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xr:revisionPtr revIDLastSave="0" documentId="11_0339B2D4F667DFD6A9325929CFEC3DA60B186565" xr6:coauthVersionLast="47" xr6:coauthVersionMax="47" xr10:uidLastSave="{00000000-0000-0000-0000-000000000000}"/>
  <bookViews>
    <workbookView xWindow="-110" yWindow="-110" windowWidth="19420" windowHeight="11500" activeTab="4" xr2:uid="{00000000-000D-0000-FFFF-FFFF00000000}"/>
  </bookViews>
  <sheets>
    <sheet name="F II.15" sheetId="34" r:id="rId1"/>
    <sheet name="F II.16a" sheetId="36" r:id="rId2"/>
    <sheet name="F II.16b" sheetId="35" r:id="rId3"/>
    <sheet name="F II.17a" sheetId="30" r:id="rId4"/>
    <sheet name="F II.17b" sheetId="3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<sst xmlns="http://schemas.openxmlformats.org/spreadsheetml/2006/main" count="35" uniqueCount="18">
  <si>
    <t>VIX</t>
  </si>
  <si>
    <t>Volatility Index, VIX</t>
  </si>
  <si>
    <t>(standardized index)</t>
  </si>
  <si>
    <t>Source: Chicago Board Options Exchange and Statistical Database of the Central Bank of Chile.</t>
  </si>
  <si>
    <t>FIGURE II.15</t>
  </si>
  <si>
    <t>FIGURE II.16</t>
  </si>
  <si>
    <t>(percent)</t>
  </si>
  <si>
    <t>(a) VIX increase on investment</t>
  </si>
  <si>
    <t>(*) Panel (a) shows the dynamic response of investment using microdata to a one standard deviation increase in the VIX in month zero. Panel (b) shows the response of investment conditional on local uncertainty having the opposite direction to external uncertainty. These results are obtained from monthly Local Projection regressions for the period 2017m1–2025m2. The solid line contains the beta estimate, and the dotted lines the 95% confidence intervals. Source: Andalaft et al. (2025).</t>
  </si>
  <si>
    <t>Estimate</t>
  </si>
  <si>
    <t>Upper confidence interval</t>
  </si>
  <si>
    <t>Lower confidence interval</t>
  </si>
  <si>
    <t>(b) VIX increase on investment conditioned by observing
low local uncertainty</t>
  </si>
  <si>
    <t>Horizon</t>
  </si>
  <si>
    <t>(a) Differential effect for large firms</t>
  </si>
  <si>
    <t>(*) The figures show the differential effect of an uncertainty shock (a one standard deviation increase in the VIX) on a corporate investment indicator using microdata for large firms compared to small and medium-sized firms (Panel a), and for indebted and delinquent firms compared to the rest (Panel b). Large companies are those with annual sales exceeding UF 1 million. Indebted and delinquent firms are those with a debt level above the median for their sector and at least five days of delinquency in the local banking system. The solid line is the beta estimate and the dotted lines are the 95% confidence intervals. Source: Andalaft et al. (2025).</t>
  </si>
  <si>
    <t>FIGURE II.17</t>
  </si>
  <si>
    <t>(b) Differential effect for indebted and delinquent firms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</si>
</sst>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mmm\.yyyy"/>
  </numFmts>
  <fonts count="6" x14ac:knownFonts="1">
    <font>
      <sz val="11"/>
      <color theme="1"/>
      <name val="Calibri"/>
      <family val="2"/>
      <scheme val="minor"/>
    </font>
    <font>
      <b/>
      <sz val="11"/>
      <color theme="0"/>
      <name val="Calibri"/>
      <family val="2"/>
      <scheme val="minor"/>
    </font>
    <font>
      <sz val="11"/>
      <color theme="1"/>
      <name val="Calibri"/>
      <family val="2"/>
    </font>
    <font>
      <sz val="11"/>
      <color theme="0"/>
      <name val="Calibri"/>
      <family val="2"/>
    </font>
    <font>
      <b/>
      <sz val="11"/>
      <color theme="1"/>
      <name val="Calibri"/>
      <family val="2"/>
    </font>
    <font>
      <sz val="9"/>
      <color theme="1"/>
      <name val="Calibri"/>
      <family val="2"/>
    </font>
  </fonts>
  <fills count="3">
    <fill>
      <patternFill patternType="none"/>
    </fill>
    <fill>
      <patternFill patternType="gray125"/>
    </fill>
    <fill>
      <patternFill patternType="solid">
        <fgColor theme="4" tint="-0.49998474074526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style="thin">
        <color auto="1"/>
      </diagonal>
    </border>
  </borders>
  <cellStyleXfs count="1">
    <xf numFmtId="0" fontId="0" fillId="0" borderId="0"/>
  </cellStyleXfs>
  <cellXfs count="19">
    <xf numFmtId="0" fontId="0" fillId="0" borderId="0" xfId="0"/>
    <xf numFmtId="1" fontId="0" fillId="0" borderId="0" xfId="0" applyNumberFormat="1"/>
    <xf numFmtId="164" fontId="0" fillId="0" borderId="0" xfId="0" applyNumberFormat="1"/>
    <xf numFmtId="0" fontId="1" fillId="2" borderId="1" xfId="0" applyFont="1" applyFill="1" applyBorder="1" applyAlignment="1">
      <alignment horizontal="center"/>
    </xf>
    <xf numFmtId="165" fontId="0" fillId="0" borderId="0" xfId="0" applyNumberFormat="1"/>
    <xf numFmtId="0" fontId="3" fillId="2" borderId="1" xfId="0" applyFont="1" applyFill="1" applyBorder="1"/>
    <xf numFmtId="166" fontId="0" fillId="0" borderId="2" xfId="0" applyNumberFormat="1" applyBorder="1"/>
    <xf numFmtId="4" fontId="0" fillId="0" borderId="2" xfId="0" applyNumberFormat="1" applyBorder="1" applyAlignment="1">
      <alignment horizontal="right" vertical="center"/>
    </xf>
    <xf numFmtId="1" fontId="0" fillId="0" borderId="1" xfId="0" applyNumberFormat="1" applyBorder="1"/>
    <xf numFmtId="2" fontId="0" fillId="0" borderId="1" xfId="0" applyNumberFormat="1" applyBorder="1" applyAlignment="1">
      <alignment horizontal="center"/>
    </xf>
    <xf numFmtId="0" fontId="0" fillId="0" borderId="1" xfId="0" applyBorder="1"/>
    <xf numFmtId="2" fontId="0" fillId="0" borderId="1" xfId="0" applyNumberFormat="1" applyBorder="1" applyAlignment="1">
      <alignment horizontal="center" vertical="center"/>
    </xf>
    <xf numFmtId="1" fontId="0" fillId="0" borderId="1" xfId="0" applyNumberFormat="1" applyBorder="1" applyAlignment="1">
      <alignment horizontal="center"/>
    </xf>
    <xf numFmtId="164" fontId="0" fillId="0" borderId="1" xfId="0" applyNumberFormat="1" applyBorder="1"/>
    <xf numFmtId="0" fontId="4" fillId="0" borderId="0" xfId="0" applyFont="1"/>
    <xf numFmtId="0" fontId="2" fillId="0" borderId="0" xfId="0" applyFont="1"/>
    <xf numFmtId="0" fontId="5" fillId="0" borderId="0" xfId="0" applyFont="1"/>
    <xf numFmtId="0" fontId="5" fillId="0" borderId="0" xfId="0" applyFont="1" applyAlignment="1">
      <alignment horizontal="left" wrapText="1"/>
    </xf>
    <xf numFmtId="0" fontId="5" fillId="0" borderId="0" xfId="0" applyFont="1" applyAlignment="1">
      <alignment horizontal="justify"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96135946089527E-2"/>
          <c:y val="2.8700432509908346E-2"/>
          <c:w val="0.90452669842417788"/>
          <c:h val="0.8751472800415796"/>
        </c:manualLayout>
      </c:layout>
      <c:lineChart>
        <c:grouping val="standard"/>
        <c:varyColors val="0"/>
        <c:ser>
          <c:idx val="0"/>
          <c:order val="0"/>
          <c:tx>
            <c:strRef>
              <c:f>_{r1}</c:f>
              <c:strCache>
                <c:ptCount val="1"/>
                <c:pt idx="0">
                  <c:v>#REF!</c:v>
                </c:pt>
              </c:strCache>
            </c:strRef>
          </c:tx>
          <c:spPr>
            <a:ln w="19050" cap="rnd">
              <a:solidFill>
                <a:schemeClr val="accent1"/>
              </a:solidFill>
              <a:round/>
            </a:ln>
            <a:effectLst/>
          </c:spPr>
          <c:marker>
            <c:symbol val="none"/>
          </c:marker>
          <c:cat>
            <c:numRef>
              <c:f>'F II.15'!$A$2:$A$246</c:f>
              <c:numCache>
                <c:formatCode>mmm\.yyyy</c:formatCode>
                <c:ptCount val="245"/>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pt idx="119">
                  <c:v>41974</c:v>
                </c:pt>
                <c:pt idx="120">
                  <c:v>42005</c:v>
                </c:pt>
                <c:pt idx="121">
                  <c:v>42036</c:v>
                </c:pt>
                <c:pt idx="122">
                  <c:v>42064</c:v>
                </c:pt>
                <c:pt idx="123">
                  <c:v>42095</c:v>
                </c:pt>
                <c:pt idx="124">
                  <c:v>42125</c:v>
                </c:pt>
                <c:pt idx="125">
                  <c:v>42156</c:v>
                </c:pt>
                <c:pt idx="126">
                  <c:v>42186</c:v>
                </c:pt>
                <c:pt idx="127">
                  <c:v>42217</c:v>
                </c:pt>
                <c:pt idx="128">
                  <c:v>42248</c:v>
                </c:pt>
                <c:pt idx="129">
                  <c:v>42278</c:v>
                </c:pt>
                <c:pt idx="130">
                  <c:v>42309</c:v>
                </c:pt>
                <c:pt idx="131">
                  <c:v>42339</c:v>
                </c:pt>
                <c:pt idx="132">
                  <c:v>42370</c:v>
                </c:pt>
                <c:pt idx="133">
                  <c:v>42401</c:v>
                </c:pt>
                <c:pt idx="134">
                  <c:v>42430</c:v>
                </c:pt>
                <c:pt idx="135">
                  <c:v>42461</c:v>
                </c:pt>
                <c:pt idx="136">
                  <c:v>42491</c:v>
                </c:pt>
                <c:pt idx="137">
                  <c:v>42522</c:v>
                </c:pt>
                <c:pt idx="138">
                  <c:v>42552</c:v>
                </c:pt>
                <c:pt idx="139">
                  <c:v>42583</c:v>
                </c:pt>
                <c:pt idx="140">
                  <c:v>42614</c:v>
                </c:pt>
                <c:pt idx="141">
                  <c:v>42644</c:v>
                </c:pt>
                <c:pt idx="142">
                  <c:v>42675</c:v>
                </c:pt>
                <c:pt idx="143">
                  <c:v>42705</c:v>
                </c:pt>
                <c:pt idx="144">
                  <c:v>42736</c:v>
                </c:pt>
                <c:pt idx="145">
                  <c:v>42767</c:v>
                </c:pt>
                <c:pt idx="146">
                  <c:v>42795</c:v>
                </c:pt>
                <c:pt idx="147">
                  <c:v>42826</c:v>
                </c:pt>
                <c:pt idx="148">
                  <c:v>42856</c:v>
                </c:pt>
                <c:pt idx="149">
                  <c:v>42887</c:v>
                </c:pt>
                <c:pt idx="150">
                  <c:v>42917</c:v>
                </c:pt>
                <c:pt idx="151">
                  <c:v>42948</c:v>
                </c:pt>
                <c:pt idx="152">
                  <c:v>42979</c:v>
                </c:pt>
                <c:pt idx="153">
                  <c:v>43009</c:v>
                </c:pt>
                <c:pt idx="154">
                  <c:v>43040</c:v>
                </c:pt>
                <c:pt idx="155">
                  <c:v>43070</c:v>
                </c:pt>
                <c:pt idx="156">
                  <c:v>43101</c:v>
                </c:pt>
                <c:pt idx="157">
                  <c:v>43132</c:v>
                </c:pt>
                <c:pt idx="158">
                  <c:v>43160</c:v>
                </c:pt>
                <c:pt idx="159">
                  <c:v>43191</c:v>
                </c:pt>
                <c:pt idx="160">
                  <c:v>43221</c:v>
                </c:pt>
                <c:pt idx="161">
                  <c:v>43252</c:v>
                </c:pt>
                <c:pt idx="162">
                  <c:v>43282</c:v>
                </c:pt>
                <c:pt idx="163">
                  <c:v>43313</c:v>
                </c:pt>
                <c:pt idx="164">
                  <c:v>43344</c:v>
                </c:pt>
                <c:pt idx="165">
                  <c:v>43374</c:v>
                </c:pt>
                <c:pt idx="166">
                  <c:v>43405</c:v>
                </c:pt>
                <c:pt idx="167">
                  <c:v>43435</c:v>
                </c:pt>
                <c:pt idx="168">
                  <c:v>43466</c:v>
                </c:pt>
                <c:pt idx="169">
                  <c:v>43497</c:v>
                </c:pt>
                <c:pt idx="170">
                  <c:v>43525</c:v>
                </c:pt>
                <c:pt idx="171">
                  <c:v>43556</c:v>
                </c:pt>
                <c:pt idx="172">
                  <c:v>43586</c:v>
                </c:pt>
                <c:pt idx="173">
                  <c:v>43617</c:v>
                </c:pt>
                <c:pt idx="174">
                  <c:v>43647</c:v>
                </c:pt>
                <c:pt idx="175">
                  <c:v>43678</c:v>
                </c:pt>
                <c:pt idx="176">
                  <c:v>43709</c:v>
                </c:pt>
                <c:pt idx="177">
                  <c:v>43739</c:v>
                </c:pt>
                <c:pt idx="178">
                  <c:v>43770</c:v>
                </c:pt>
                <c:pt idx="179">
                  <c:v>43800</c:v>
                </c:pt>
                <c:pt idx="180">
                  <c:v>43831</c:v>
                </c:pt>
                <c:pt idx="181">
                  <c:v>43862</c:v>
                </c:pt>
                <c:pt idx="182">
                  <c:v>43891</c:v>
                </c:pt>
                <c:pt idx="183">
                  <c:v>43922</c:v>
                </c:pt>
                <c:pt idx="184">
                  <c:v>43952</c:v>
                </c:pt>
                <c:pt idx="185">
                  <c:v>43983</c:v>
                </c:pt>
                <c:pt idx="186">
                  <c:v>44013</c:v>
                </c:pt>
                <c:pt idx="187">
                  <c:v>44044</c:v>
                </c:pt>
                <c:pt idx="188">
                  <c:v>44075</c:v>
                </c:pt>
                <c:pt idx="189">
                  <c:v>44105</c:v>
                </c:pt>
                <c:pt idx="190">
                  <c:v>44136</c:v>
                </c:pt>
                <c:pt idx="191">
                  <c:v>44166</c:v>
                </c:pt>
                <c:pt idx="192">
                  <c:v>44197</c:v>
                </c:pt>
                <c:pt idx="193">
                  <c:v>44228</c:v>
                </c:pt>
                <c:pt idx="194">
                  <c:v>44256</c:v>
                </c:pt>
                <c:pt idx="195">
                  <c:v>44287</c:v>
                </c:pt>
                <c:pt idx="196">
                  <c:v>44317</c:v>
                </c:pt>
                <c:pt idx="197">
                  <c:v>44348</c:v>
                </c:pt>
                <c:pt idx="198">
                  <c:v>44378</c:v>
                </c:pt>
                <c:pt idx="199">
                  <c:v>44409</c:v>
                </c:pt>
                <c:pt idx="200">
                  <c:v>44440</c:v>
                </c:pt>
                <c:pt idx="201">
                  <c:v>44470</c:v>
                </c:pt>
                <c:pt idx="202">
                  <c:v>44501</c:v>
                </c:pt>
                <c:pt idx="203">
                  <c:v>44531</c:v>
                </c:pt>
                <c:pt idx="204">
                  <c:v>44562</c:v>
                </c:pt>
                <c:pt idx="205">
                  <c:v>44593</c:v>
                </c:pt>
                <c:pt idx="206">
                  <c:v>44621</c:v>
                </c:pt>
                <c:pt idx="207">
                  <c:v>44652</c:v>
                </c:pt>
                <c:pt idx="208">
                  <c:v>44682</c:v>
                </c:pt>
                <c:pt idx="209">
                  <c:v>44713</c:v>
                </c:pt>
                <c:pt idx="210">
                  <c:v>44743</c:v>
                </c:pt>
                <c:pt idx="211">
                  <c:v>44774</c:v>
                </c:pt>
                <c:pt idx="212">
                  <c:v>44805</c:v>
                </c:pt>
                <c:pt idx="213">
                  <c:v>44835</c:v>
                </c:pt>
                <c:pt idx="214">
                  <c:v>44866</c:v>
                </c:pt>
                <c:pt idx="215">
                  <c:v>44896</c:v>
                </c:pt>
                <c:pt idx="216">
                  <c:v>44927</c:v>
                </c:pt>
                <c:pt idx="217">
                  <c:v>44958</c:v>
                </c:pt>
                <c:pt idx="218">
                  <c:v>44986</c:v>
                </c:pt>
                <c:pt idx="219">
                  <c:v>45017</c:v>
                </c:pt>
                <c:pt idx="220">
                  <c:v>45047</c:v>
                </c:pt>
                <c:pt idx="221">
                  <c:v>45078</c:v>
                </c:pt>
                <c:pt idx="222">
                  <c:v>45108</c:v>
                </c:pt>
                <c:pt idx="223">
                  <c:v>45139</c:v>
                </c:pt>
                <c:pt idx="224">
                  <c:v>45170</c:v>
                </c:pt>
                <c:pt idx="225">
                  <c:v>45200</c:v>
                </c:pt>
                <c:pt idx="226">
                  <c:v>45231</c:v>
                </c:pt>
                <c:pt idx="227">
                  <c:v>45261</c:v>
                </c:pt>
                <c:pt idx="228">
                  <c:v>45292</c:v>
                </c:pt>
                <c:pt idx="229">
                  <c:v>45323</c:v>
                </c:pt>
                <c:pt idx="230">
                  <c:v>45352</c:v>
                </c:pt>
                <c:pt idx="231">
                  <c:v>45383</c:v>
                </c:pt>
                <c:pt idx="232">
                  <c:v>45413</c:v>
                </c:pt>
                <c:pt idx="233">
                  <c:v>45444</c:v>
                </c:pt>
                <c:pt idx="234">
                  <c:v>45474</c:v>
                </c:pt>
                <c:pt idx="235">
                  <c:v>45505</c:v>
                </c:pt>
                <c:pt idx="236">
                  <c:v>45536</c:v>
                </c:pt>
                <c:pt idx="237">
                  <c:v>45566</c:v>
                </c:pt>
                <c:pt idx="238">
                  <c:v>45597</c:v>
                </c:pt>
                <c:pt idx="239">
                  <c:v>45627</c:v>
                </c:pt>
                <c:pt idx="240">
                  <c:v>45658</c:v>
                </c:pt>
                <c:pt idx="241">
                  <c:v>45689</c:v>
                </c:pt>
                <c:pt idx="242">
                  <c:v>45717</c:v>
                </c:pt>
                <c:pt idx="243">
                  <c:v>45748</c:v>
                </c:pt>
                <c:pt idx="244">
                  <c:v>45778</c:v>
                </c:pt>
              </c:numCache>
            </c:numRef>
          </c:cat>
          <c:val>
            <c:numRef>
              <c:f>_{r1}</c:f>
              <c:numCache>
                <c:formatCode>General</c:formatCode>
                <c:ptCount val="1"/>
                <c:pt idx="0">
                  <c:v>1</c:v>
                </c:pt>
              </c:numCache>
            </c:numRef>
          </c:val>
          <c:smooth val="0"/>
          <c:extLst>
            <c:ext xmlns:c16="http://schemas.microsoft.com/office/drawing/2014/chart" uri="{C3380CC4-5D6E-409C-BE32-E72D297353CC}">
              <c16:uniqueId val="{00000000-D67A-4ADE-8EB5-70D90D928FF3}"/>
            </c:ext>
          </c:extLst>
        </c:ser>
        <c:ser>
          <c:idx val="1"/>
          <c:order val="1"/>
          <c:tx>
            <c:strRef>
              <c:f>'F II.15'!$B$1</c:f>
              <c:strCache>
                <c:ptCount val="1"/>
                <c:pt idx="0">
                  <c:v>VIX</c:v>
                </c:pt>
              </c:strCache>
            </c:strRef>
          </c:tx>
          <c:spPr>
            <a:ln w="19050" cap="rnd">
              <a:solidFill>
                <a:schemeClr val="accent2"/>
              </a:solidFill>
              <a:round/>
            </a:ln>
            <a:effectLst/>
          </c:spPr>
          <c:marker>
            <c:symbol val="none"/>
          </c:marker>
          <c:cat>
            <c:numRef>
              <c:f>'F II.15'!$A$2:$A$246</c:f>
              <c:numCache>
                <c:formatCode>mmm\.yyyy</c:formatCode>
                <c:ptCount val="245"/>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pt idx="119">
                  <c:v>41974</c:v>
                </c:pt>
                <c:pt idx="120">
                  <c:v>42005</c:v>
                </c:pt>
                <c:pt idx="121">
                  <c:v>42036</c:v>
                </c:pt>
                <c:pt idx="122">
                  <c:v>42064</c:v>
                </c:pt>
                <c:pt idx="123">
                  <c:v>42095</c:v>
                </c:pt>
                <c:pt idx="124">
                  <c:v>42125</c:v>
                </c:pt>
                <c:pt idx="125">
                  <c:v>42156</c:v>
                </c:pt>
                <c:pt idx="126">
                  <c:v>42186</c:v>
                </c:pt>
                <c:pt idx="127">
                  <c:v>42217</c:v>
                </c:pt>
                <c:pt idx="128">
                  <c:v>42248</c:v>
                </c:pt>
                <c:pt idx="129">
                  <c:v>42278</c:v>
                </c:pt>
                <c:pt idx="130">
                  <c:v>42309</c:v>
                </c:pt>
                <c:pt idx="131">
                  <c:v>42339</c:v>
                </c:pt>
                <c:pt idx="132">
                  <c:v>42370</c:v>
                </c:pt>
                <c:pt idx="133">
                  <c:v>42401</c:v>
                </c:pt>
                <c:pt idx="134">
                  <c:v>42430</c:v>
                </c:pt>
                <c:pt idx="135">
                  <c:v>42461</c:v>
                </c:pt>
                <c:pt idx="136">
                  <c:v>42491</c:v>
                </c:pt>
                <c:pt idx="137">
                  <c:v>42522</c:v>
                </c:pt>
                <c:pt idx="138">
                  <c:v>42552</c:v>
                </c:pt>
                <c:pt idx="139">
                  <c:v>42583</c:v>
                </c:pt>
                <c:pt idx="140">
                  <c:v>42614</c:v>
                </c:pt>
                <c:pt idx="141">
                  <c:v>42644</c:v>
                </c:pt>
                <c:pt idx="142">
                  <c:v>42675</c:v>
                </c:pt>
                <c:pt idx="143">
                  <c:v>42705</c:v>
                </c:pt>
                <c:pt idx="144">
                  <c:v>42736</c:v>
                </c:pt>
                <c:pt idx="145">
                  <c:v>42767</c:v>
                </c:pt>
                <c:pt idx="146">
                  <c:v>42795</c:v>
                </c:pt>
                <c:pt idx="147">
                  <c:v>42826</c:v>
                </c:pt>
                <c:pt idx="148">
                  <c:v>42856</c:v>
                </c:pt>
                <c:pt idx="149">
                  <c:v>42887</c:v>
                </c:pt>
                <c:pt idx="150">
                  <c:v>42917</c:v>
                </c:pt>
                <c:pt idx="151">
                  <c:v>42948</c:v>
                </c:pt>
                <c:pt idx="152">
                  <c:v>42979</c:v>
                </c:pt>
                <c:pt idx="153">
                  <c:v>43009</c:v>
                </c:pt>
                <c:pt idx="154">
                  <c:v>43040</c:v>
                </c:pt>
                <c:pt idx="155">
                  <c:v>43070</c:v>
                </c:pt>
                <c:pt idx="156">
                  <c:v>43101</c:v>
                </c:pt>
                <c:pt idx="157">
                  <c:v>43132</c:v>
                </c:pt>
                <c:pt idx="158">
                  <c:v>43160</c:v>
                </c:pt>
                <c:pt idx="159">
                  <c:v>43191</c:v>
                </c:pt>
                <c:pt idx="160">
                  <c:v>43221</c:v>
                </c:pt>
                <c:pt idx="161">
                  <c:v>43252</c:v>
                </c:pt>
                <c:pt idx="162">
                  <c:v>43282</c:v>
                </c:pt>
                <c:pt idx="163">
                  <c:v>43313</c:v>
                </c:pt>
                <c:pt idx="164">
                  <c:v>43344</c:v>
                </c:pt>
                <c:pt idx="165">
                  <c:v>43374</c:v>
                </c:pt>
                <c:pt idx="166">
                  <c:v>43405</c:v>
                </c:pt>
                <c:pt idx="167">
                  <c:v>43435</c:v>
                </c:pt>
                <c:pt idx="168">
                  <c:v>43466</c:v>
                </c:pt>
                <c:pt idx="169">
                  <c:v>43497</c:v>
                </c:pt>
                <c:pt idx="170">
                  <c:v>43525</c:v>
                </c:pt>
                <c:pt idx="171">
                  <c:v>43556</c:v>
                </c:pt>
                <c:pt idx="172">
                  <c:v>43586</c:v>
                </c:pt>
                <c:pt idx="173">
                  <c:v>43617</c:v>
                </c:pt>
                <c:pt idx="174">
                  <c:v>43647</c:v>
                </c:pt>
                <c:pt idx="175">
                  <c:v>43678</c:v>
                </c:pt>
                <c:pt idx="176">
                  <c:v>43709</c:v>
                </c:pt>
                <c:pt idx="177">
                  <c:v>43739</c:v>
                </c:pt>
                <c:pt idx="178">
                  <c:v>43770</c:v>
                </c:pt>
                <c:pt idx="179">
                  <c:v>43800</c:v>
                </c:pt>
                <c:pt idx="180">
                  <c:v>43831</c:v>
                </c:pt>
                <c:pt idx="181">
                  <c:v>43862</c:v>
                </c:pt>
                <c:pt idx="182">
                  <c:v>43891</c:v>
                </c:pt>
                <c:pt idx="183">
                  <c:v>43922</c:v>
                </c:pt>
                <c:pt idx="184">
                  <c:v>43952</c:v>
                </c:pt>
                <c:pt idx="185">
                  <c:v>43983</c:v>
                </c:pt>
                <c:pt idx="186">
                  <c:v>44013</c:v>
                </c:pt>
                <c:pt idx="187">
                  <c:v>44044</c:v>
                </c:pt>
                <c:pt idx="188">
                  <c:v>44075</c:v>
                </c:pt>
                <c:pt idx="189">
                  <c:v>44105</c:v>
                </c:pt>
                <c:pt idx="190">
                  <c:v>44136</c:v>
                </c:pt>
                <c:pt idx="191">
                  <c:v>44166</c:v>
                </c:pt>
                <c:pt idx="192">
                  <c:v>44197</c:v>
                </c:pt>
                <c:pt idx="193">
                  <c:v>44228</c:v>
                </c:pt>
                <c:pt idx="194">
                  <c:v>44256</c:v>
                </c:pt>
                <c:pt idx="195">
                  <c:v>44287</c:v>
                </c:pt>
                <c:pt idx="196">
                  <c:v>44317</c:v>
                </c:pt>
                <c:pt idx="197">
                  <c:v>44348</c:v>
                </c:pt>
                <c:pt idx="198">
                  <c:v>44378</c:v>
                </c:pt>
                <c:pt idx="199">
                  <c:v>44409</c:v>
                </c:pt>
                <c:pt idx="200">
                  <c:v>44440</c:v>
                </c:pt>
                <c:pt idx="201">
                  <c:v>44470</c:v>
                </c:pt>
                <c:pt idx="202">
                  <c:v>44501</c:v>
                </c:pt>
                <c:pt idx="203">
                  <c:v>44531</c:v>
                </c:pt>
                <c:pt idx="204">
                  <c:v>44562</c:v>
                </c:pt>
                <c:pt idx="205">
                  <c:v>44593</c:v>
                </c:pt>
                <c:pt idx="206">
                  <c:v>44621</c:v>
                </c:pt>
                <c:pt idx="207">
                  <c:v>44652</c:v>
                </c:pt>
                <c:pt idx="208">
                  <c:v>44682</c:v>
                </c:pt>
                <c:pt idx="209">
                  <c:v>44713</c:v>
                </c:pt>
                <c:pt idx="210">
                  <c:v>44743</c:v>
                </c:pt>
                <c:pt idx="211">
                  <c:v>44774</c:v>
                </c:pt>
                <c:pt idx="212">
                  <c:v>44805</c:v>
                </c:pt>
                <c:pt idx="213">
                  <c:v>44835</c:v>
                </c:pt>
                <c:pt idx="214">
                  <c:v>44866</c:v>
                </c:pt>
                <c:pt idx="215">
                  <c:v>44896</c:v>
                </c:pt>
                <c:pt idx="216">
                  <c:v>44927</c:v>
                </c:pt>
                <c:pt idx="217">
                  <c:v>44958</c:v>
                </c:pt>
                <c:pt idx="218">
                  <c:v>44986</c:v>
                </c:pt>
                <c:pt idx="219">
                  <c:v>45017</c:v>
                </c:pt>
                <c:pt idx="220">
                  <c:v>45047</c:v>
                </c:pt>
                <c:pt idx="221">
                  <c:v>45078</c:v>
                </c:pt>
                <c:pt idx="222">
                  <c:v>45108</c:v>
                </c:pt>
                <c:pt idx="223">
                  <c:v>45139</c:v>
                </c:pt>
                <c:pt idx="224">
                  <c:v>45170</c:v>
                </c:pt>
                <c:pt idx="225">
                  <c:v>45200</c:v>
                </c:pt>
                <c:pt idx="226">
                  <c:v>45231</c:v>
                </c:pt>
                <c:pt idx="227">
                  <c:v>45261</c:v>
                </c:pt>
                <c:pt idx="228">
                  <c:v>45292</c:v>
                </c:pt>
                <c:pt idx="229">
                  <c:v>45323</c:v>
                </c:pt>
                <c:pt idx="230">
                  <c:v>45352</c:v>
                </c:pt>
                <c:pt idx="231">
                  <c:v>45383</c:v>
                </c:pt>
                <c:pt idx="232">
                  <c:v>45413</c:v>
                </c:pt>
                <c:pt idx="233">
                  <c:v>45444</c:v>
                </c:pt>
                <c:pt idx="234">
                  <c:v>45474</c:v>
                </c:pt>
                <c:pt idx="235">
                  <c:v>45505</c:v>
                </c:pt>
                <c:pt idx="236">
                  <c:v>45536</c:v>
                </c:pt>
                <c:pt idx="237">
                  <c:v>45566</c:v>
                </c:pt>
                <c:pt idx="238">
                  <c:v>45597</c:v>
                </c:pt>
                <c:pt idx="239">
                  <c:v>45627</c:v>
                </c:pt>
                <c:pt idx="240">
                  <c:v>45658</c:v>
                </c:pt>
                <c:pt idx="241">
                  <c:v>45689</c:v>
                </c:pt>
                <c:pt idx="242">
                  <c:v>45717</c:v>
                </c:pt>
                <c:pt idx="243">
                  <c:v>45748</c:v>
                </c:pt>
                <c:pt idx="244">
                  <c:v>45778</c:v>
                </c:pt>
              </c:numCache>
            </c:numRef>
          </c:cat>
          <c:val>
            <c:numRef>
              <c:f>'F II.15'!$B$2:$B$246</c:f>
              <c:numCache>
                <c:formatCode>#,##0.00</c:formatCode>
                <c:ptCount val="245"/>
                <c:pt idx="0">
                  <c:v>-0.69143211555891471</c:v>
                </c:pt>
                <c:pt idx="1">
                  <c:v>-0.89913803119829883</c:v>
                </c:pt>
                <c:pt idx="2">
                  <c:v>-0.72886805884568384</c:v>
                </c:pt>
                <c:pt idx="3">
                  <c:v>-0.56877672222248732</c:v>
                </c:pt>
                <c:pt idx="4">
                  <c:v>-0.62781056511177147</c:v>
                </c:pt>
                <c:pt idx="5">
                  <c:v>-0.87995507033120302</c:v>
                </c:pt>
                <c:pt idx="6">
                  <c:v>-0.97841553260468195</c:v>
                </c:pt>
                <c:pt idx="7">
                  <c:v>-0.74989740702906282</c:v>
                </c:pt>
                <c:pt idx="8">
                  <c:v>-0.78872354965396618</c:v>
                </c:pt>
                <c:pt idx="9">
                  <c:v>-0.51128736940880193</c:v>
                </c:pt>
                <c:pt idx="10">
                  <c:v>-0.84644171581218841</c:v>
                </c:pt>
                <c:pt idx="11">
                  <c:v>-0.95306873436413908</c:v>
                </c:pt>
                <c:pt idx="12">
                  <c:v>-0.85985017780176343</c:v>
                </c:pt>
                <c:pt idx="13">
                  <c:v>-0.80758860777025832</c:v>
                </c:pt>
                <c:pt idx="14">
                  <c:v>-0.90094405963909463</c:v>
                </c:pt>
                <c:pt idx="15">
                  <c:v>-0.88250992459500877</c:v>
                </c:pt>
                <c:pt idx="16">
                  <c:v>-0.56931755376410109</c:v>
                </c:pt>
                <c:pt idx="17">
                  <c:v>-0.27331369064048577</c:v>
                </c:pt>
                <c:pt idx="18">
                  <c:v>-0.46463232845870195</c:v>
                </c:pt>
                <c:pt idx="19">
                  <c:v>-0.70179437554433144</c:v>
                </c:pt>
                <c:pt idx="20">
                  <c:v>-0.84201131742867996</c:v>
                </c:pt>
                <c:pt idx="21">
                  <c:v>-0.9474992095461009</c:v>
                </c:pt>
                <c:pt idx="22">
                  <c:v>-1.0062106336317118</c:v>
                </c:pt>
                <c:pt idx="23">
                  <c:v>-0.988566264601487</c:v>
                </c:pt>
                <c:pt idx="24">
                  <c:v>-0.97919635814289752</c:v>
                </c:pt>
                <c:pt idx="25">
                  <c:v>-0.96565045761150692</c:v>
                </c:pt>
                <c:pt idx="26">
                  <c:v>-0.48424579232772708</c:v>
                </c:pt>
                <c:pt idx="27">
                  <c:v>-0.75209625352798648</c:v>
                </c:pt>
                <c:pt idx="28">
                  <c:v>-0.70828265829271475</c:v>
                </c:pt>
                <c:pt idx="29">
                  <c:v>-0.51008609935000848</c:v>
                </c:pt>
                <c:pt idx="30">
                  <c:v>-0.2307050056763183</c:v>
                </c:pt>
                <c:pt idx="31">
                  <c:v>0.70061007439758616</c:v>
                </c:pt>
                <c:pt idx="32">
                  <c:v>0.36099426047608224</c:v>
                </c:pt>
                <c:pt idx="33">
                  <c:v>-9.3927594823637953E-3</c:v>
                </c:pt>
                <c:pt idx="34">
                  <c:v>0.76743600650882371</c:v>
                </c:pt>
                <c:pt idx="35">
                  <c:v>0.29517098372818656</c:v>
                </c:pt>
                <c:pt idx="36">
                  <c:v>0.79552284455013522</c:v>
                </c:pt>
                <c:pt idx="37">
                  <c:v>0.75225424109911321</c:v>
                </c:pt>
                <c:pt idx="38">
                  <c:v>0.95016348328534239</c:v>
                </c:pt>
                <c:pt idx="39">
                  <c:v>0.28456704530011284</c:v>
                </c:pt>
                <c:pt idx="40">
                  <c:v>-0.10697418962058812</c:v>
                </c:pt>
                <c:pt idx="41">
                  <c:v>0.35036648276294224</c:v>
                </c:pt>
                <c:pt idx="42">
                  <c:v>0.61595377197363921</c:v>
                </c:pt>
                <c:pt idx="43">
                  <c:v>0.18041537111172917</c:v>
                </c:pt>
                <c:pt idx="44">
                  <c:v>1.3267702272175212</c:v>
                </c:pt>
                <c:pt idx="45">
                  <c:v>5.0433580243350624</c:v>
                </c:pt>
                <c:pt idx="46">
                  <c:v>5.2189936029769228</c:v>
                </c:pt>
                <c:pt idx="47">
                  <c:v>3.9895569225417158</c:v>
                </c:pt>
                <c:pt idx="48">
                  <c:v>3.0619361831413752</c:v>
                </c:pt>
                <c:pt idx="49">
                  <c:v>3.1685520620962984</c:v>
                </c:pt>
                <c:pt idx="50">
                  <c:v>3.0754450109843474</c:v>
                </c:pt>
                <c:pt idx="51">
                  <c:v>2.2667926498915021</c:v>
                </c:pt>
                <c:pt idx="52">
                  <c:v>1.5357225734442339</c:v>
                </c:pt>
                <c:pt idx="53">
                  <c:v>1.1948567339431237</c:v>
                </c:pt>
                <c:pt idx="54">
                  <c:v>0.83715127234512243</c:v>
                </c:pt>
                <c:pt idx="55">
                  <c:v>0.73797628840031582</c:v>
                </c:pt>
                <c:pt idx="56">
                  <c:v>0.68866701265364816</c:v>
                </c:pt>
                <c:pt idx="57">
                  <c:v>0.60765408793106701</c:v>
                </c:pt>
                <c:pt idx="58">
                  <c:v>0.55134182376590046</c:v>
                </c:pt>
                <c:pt idx="59">
                  <c:v>0.24574418112728857</c:v>
                </c:pt>
                <c:pt idx="60">
                  <c:v>0.1741019292237776</c:v>
                </c:pt>
                <c:pt idx="61">
                  <c:v>0.40196389195492865</c:v>
                </c:pt>
                <c:pt idx="62">
                  <c:v>-0.17135530088751988</c:v>
                </c:pt>
                <c:pt idx="63">
                  <c:v>-0.21257154812214785</c:v>
                </c:pt>
                <c:pt idx="64">
                  <c:v>1.5298964136590854</c:v>
                </c:pt>
                <c:pt idx="65">
                  <c:v>1.2880643698686021</c:v>
                </c:pt>
                <c:pt idx="66">
                  <c:v>0.76537668640802958</c:v>
                </c:pt>
                <c:pt idx="67">
                  <c:v>0.66695314628787794</c:v>
                </c:pt>
                <c:pt idx="68">
                  <c:v>0.39927533515668284</c:v>
                </c:pt>
                <c:pt idx="69">
                  <c:v>0.14168871254966636</c:v>
                </c:pt>
                <c:pt idx="70">
                  <c:v>0.10833916758411945</c:v>
                </c:pt>
                <c:pt idx="71">
                  <c:v>-0.19512193044992562</c:v>
                </c:pt>
                <c:pt idx="72">
                  <c:v>-0.22563965026173519</c:v>
                </c:pt>
                <c:pt idx="73">
                  <c:v>-0.21188510808854968</c:v>
                </c:pt>
                <c:pt idx="74">
                  <c:v>0.18375057431844433</c:v>
                </c:pt>
                <c:pt idx="75">
                  <c:v>-0.35435573706145873</c:v>
                </c:pt>
                <c:pt idx="76">
                  <c:v>-0.274179541137409</c:v>
                </c:pt>
                <c:pt idx="77">
                  <c:v>-4.8844356846356098E-3</c:v>
                </c:pt>
                <c:pt idx="78">
                  <c:v>4.043184979581841E-3</c:v>
                </c:pt>
                <c:pt idx="79">
                  <c:v>1.9022457371220269</c:v>
                </c:pt>
                <c:pt idx="80">
                  <c:v>2.0825407042070352</c:v>
                </c:pt>
                <c:pt idx="81">
                  <c:v>1.6379563757811717</c:v>
                </c:pt>
                <c:pt idx="82">
                  <c:v>1.5313865605653554</c:v>
                </c:pt>
                <c:pt idx="83">
                  <c:v>0.70319666003143844</c:v>
                </c:pt>
                <c:pt idx="84">
                  <c:v>0.12423025436187178</c:v>
                </c:pt>
                <c:pt idx="85">
                  <c:v>-9.2899308765053423E-2</c:v>
                </c:pt>
                <c:pt idx="86">
                  <c:v>-0.36357275460347765</c:v>
                </c:pt>
                <c:pt idx="87">
                  <c:v>-0.16467519477796505</c:v>
                </c:pt>
                <c:pt idx="88">
                  <c:v>0.2171867156386946</c:v>
                </c:pt>
                <c:pt idx="89">
                  <c:v>0.23269922033731372</c:v>
                </c:pt>
                <c:pt idx="90">
                  <c:v>-0.1956393606267702</c:v>
                </c:pt>
                <c:pt idx="91">
                  <c:v>-0.42095832745161021</c:v>
                </c:pt>
                <c:pt idx="92">
                  <c:v>-0.46958914806971919</c:v>
                </c:pt>
                <c:pt idx="93">
                  <c:v>-0.35048879153886342</c:v>
                </c:pt>
                <c:pt idx="94">
                  <c:v>-0.29934900903593853</c:v>
                </c:pt>
                <c:pt idx="95">
                  <c:v>-0.22666072981170984</c:v>
                </c:pt>
                <c:pt idx="96">
                  <c:v>-0.68335500449693121</c:v>
                </c:pt>
                <c:pt idx="97">
                  <c:v>-0.61519572414347934</c:v>
                </c:pt>
                <c:pt idx="98">
                  <c:v>-0.74026374344887058</c:v>
                </c:pt>
                <c:pt idx="99">
                  <c:v>-0.62785216753804751</c:v>
                </c:pt>
                <c:pt idx="100">
                  <c:v>-0.68474868577725934</c:v>
                </c:pt>
                <c:pt idx="101">
                  <c:v>-0.23092523852042665</c:v>
                </c:pt>
                <c:pt idx="102">
                  <c:v>-0.62697851658618886</c:v>
                </c:pt>
                <c:pt idx="103">
                  <c:v>-0.59869406702005645</c:v>
                </c:pt>
                <c:pt idx="104">
                  <c:v>-0.54079285018620982</c:v>
                </c:pt>
                <c:pt idx="105">
                  <c:v>-0.45480280562979425</c:v>
                </c:pt>
                <c:pt idx="106">
                  <c:v>-0.75317739658090066</c:v>
                </c:pt>
                <c:pt idx="107">
                  <c:v>-0.6008105904569726</c:v>
                </c:pt>
                <c:pt idx="108">
                  <c:v>-0.59497585017140764</c:v>
                </c:pt>
                <c:pt idx="109">
                  <c:v>-0.44733403961207552</c:v>
                </c:pt>
                <c:pt idx="110">
                  <c:v>-0.52341447666899332</c:v>
                </c:pt>
                <c:pt idx="111">
                  <c:v>-0.60012415042338663</c:v>
                </c:pt>
                <c:pt idx="112">
                  <c:v>-0.80708582055266176</c:v>
                </c:pt>
                <c:pt idx="113">
                  <c:v>-0.91926156270951842</c:v>
                </c:pt>
                <c:pt idx="114">
                  <c:v>-0.82857347372554435</c:v>
                </c:pt>
                <c:pt idx="115">
                  <c:v>-0.68495669790865177</c:v>
                </c:pt>
                <c:pt idx="116">
                  <c:v>-0.68798847472370261</c:v>
                </c:pt>
                <c:pt idx="117">
                  <c:v>-0.13636178178353389</c:v>
                </c:pt>
                <c:pt idx="118">
                  <c:v>-0.69441632328392255</c:v>
                </c:pt>
                <c:pt idx="119">
                  <c:v>-0.34855687886855891</c:v>
                </c:pt>
                <c:pt idx="120">
                  <c:v>-8.9305316553880219E-3</c:v>
                </c:pt>
                <c:pt idx="121">
                  <c:v>-0.39517362916446175</c:v>
                </c:pt>
                <c:pt idx="122">
                  <c:v>-0.52629024438549976</c:v>
                </c:pt>
                <c:pt idx="123">
                  <c:v>-0.68461347789185889</c:v>
                </c:pt>
                <c:pt idx="124">
                  <c:v>-0.70338475264391009</c:v>
                </c:pt>
                <c:pt idx="125">
                  <c:v>-0.58313215944022634</c:v>
                </c:pt>
                <c:pt idx="126">
                  <c:v>-0.58154866709000064</c:v>
                </c:pt>
                <c:pt idx="127">
                  <c:v>2.8140090325613577E-2</c:v>
                </c:pt>
                <c:pt idx="128">
                  <c:v>0.62265436275613972</c:v>
                </c:pt>
                <c:pt idx="129">
                  <c:v>-0.28882099503581876</c:v>
                </c:pt>
                <c:pt idx="130">
                  <c:v>-0.35844005526135653</c:v>
                </c:pt>
                <c:pt idx="131">
                  <c:v>-0.14035493640585114</c:v>
                </c:pt>
                <c:pt idx="132">
                  <c:v>0.54346085993281523</c:v>
                </c:pt>
                <c:pt idx="133">
                  <c:v>0.39920097081970363</c:v>
                </c:pt>
                <c:pt idx="134">
                  <c:v>-0.40179498374690487</c:v>
                </c:pt>
                <c:pt idx="135">
                  <c:v>-0.58782543315478086</c:v>
                </c:pt>
                <c:pt idx="136">
                  <c:v>-0.52146956324047955</c:v>
                </c:pt>
                <c:pt idx="137">
                  <c:v>-0.17049589424465908</c:v>
                </c:pt>
                <c:pt idx="138">
                  <c:v>-0.72500761370219302</c:v>
                </c:pt>
                <c:pt idx="139">
                  <c:v>-0.81617617679467147</c:v>
                </c:pt>
                <c:pt idx="140">
                  <c:v>-0.59755000029739724</c:v>
                </c:pt>
                <c:pt idx="141">
                  <c:v>-0.5536178381472332</c:v>
                </c:pt>
                <c:pt idx="142">
                  <c:v>-0.47542087765338753</c:v>
                </c:pt>
                <c:pt idx="143">
                  <c:v>-0.80742904056945464</c:v>
                </c:pt>
                <c:pt idx="144">
                  <c:v>-0.91120447281518557</c:v>
                </c:pt>
                <c:pt idx="145">
                  <c:v>-0.92057121803677489</c:v>
                </c:pt>
                <c:pt idx="146">
                  <c:v>-0.87644859626631288</c:v>
                </c:pt>
                <c:pt idx="147">
                  <c:v>-0.72767253649051455</c:v>
                </c:pt>
                <c:pt idx="148">
                  <c:v>-1.0008465207934292</c:v>
                </c:pt>
                <c:pt idx="149">
                  <c:v>-1.0427271632977222</c:v>
                </c:pt>
                <c:pt idx="150">
                  <c:v>-1.0726551687170318</c:v>
                </c:pt>
                <c:pt idx="151">
                  <c:v>-0.86709958146092247</c:v>
                </c:pt>
                <c:pt idx="152">
                  <c:v>-1.0518131331969647</c:v>
                </c:pt>
                <c:pt idx="153">
                  <c:v>-1.089358282852716</c:v>
                </c:pt>
                <c:pt idx="154">
                  <c:v>-1.0395029752611369</c:v>
                </c:pt>
                <c:pt idx="155">
                  <c:v>-1.0726551687170318</c:v>
                </c:pt>
                <c:pt idx="156">
                  <c:v>-0.97680811885933816</c:v>
                </c:pt>
                <c:pt idx="157">
                  <c:v>0.39292275414401362</c:v>
                </c:pt>
                <c:pt idx="158">
                  <c:v>-2.0425542051321771E-2</c:v>
                </c:pt>
                <c:pt idx="159">
                  <c:v>-0.11126443983056648</c:v>
                </c:pt>
                <c:pt idx="160">
                  <c:v>-0.6089594657042865</c:v>
                </c:pt>
                <c:pt idx="161">
                  <c:v>-0.66259019348064885</c:v>
                </c:pt>
                <c:pt idx="162">
                  <c:v>-0.72631470993283853</c:v>
                </c:pt>
                <c:pt idx="163">
                  <c:v>-0.79847050071071834</c:v>
                </c:pt>
                <c:pt idx="164">
                  <c:v>-0.75479594992327181</c:v>
                </c:pt>
                <c:pt idx="165">
                  <c:v>1.9019888864760141E-2</c:v>
                </c:pt>
                <c:pt idx="166">
                  <c:v>2.3449416762707818E-2</c:v>
                </c:pt>
                <c:pt idx="167">
                  <c:v>0.69184932456377624</c:v>
                </c:pt>
                <c:pt idx="168">
                  <c:v>4.5472701173930118E-2</c:v>
                </c:pt>
                <c:pt idx="169">
                  <c:v>-0.47559549836368659</c:v>
                </c:pt>
                <c:pt idx="170">
                  <c:v>-0.56563053873516811</c:v>
                </c:pt>
                <c:pt idx="171">
                  <c:v>-0.75016850110030597</c:v>
                </c:pt>
                <c:pt idx="172">
                  <c:v>-0.29695686952492345</c:v>
                </c:pt>
                <c:pt idx="173">
                  <c:v>-0.40336755546023345</c:v>
                </c:pt>
                <c:pt idx="174">
                  <c:v>-0.70729980097188594</c:v>
                </c:pt>
                <c:pt idx="175">
                  <c:v>-2.5797455344539533E-2</c:v>
                </c:pt>
                <c:pt idx="176">
                  <c:v>-0.43664273608881354</c:v>
                </c:pt>
                <c:pt idx="177">
                  <c:v>-0.44775187267600797</c:v>
                </c:pt>
                <c:pt idx="178">
                  <c:v>-0.80128826243558027</c:v>
                </c:pt>
                <c:pt idx="179">
                  <c:v>-0.65315164301869122</c:v>
                </c:pt>
                <c:pt idx="180">
                  <c:v>-0.63101395193521281</c:v>
                </c:pt>
                <c:pt idx="181">
                  <c:v>5.2267855366153214E-2</c:v>
                </c:pt>
                <c:pt idx="182">
                  <c:v>4.6300522766166159</c:v>
                </c:pt>
                <c:pt idx="183">
                  <c:v>2.6740231998224977</c:v>
                </c:pt>
                <c:pt idx="184">
                  <c:v>1.4058652800886564</c:v>
                </c:pt>
                <c:pt idx="185">
                  <c:v>1.4325989992152544</c:v>
                </c:pt>
                <c:pt idx="186">
                  <c:v>0.91856462042061859</c:v>
                </c:pt>
                <c:pt idx="187">
                  <c:v>0.44395114067656721</c:v>
                </c:pt>
                <c:pt idx="188">
                  <c:v>1.0155268753177362</c:v>
                </c:pt>
                <c:pt idx="189">
                  <c:v>1.2306764229689764</c:v>
                </c:pt>
                <c:pt idx="190">
                  <c:v>0.69693575489167259</c:v>
                </c:pt>
                <c:pt idx="191">
                  <c:v>0.38203372961585358</c:v>
                </c:pt>
                <c:pt idx="192">
                  <c:v>0.68666489588898816</c:v>
                </c:pt>
                <c:pt idx="193">
                  <c:v>0.47410332022247847</c:v>
                </c:pt>
                <c:pt idx="194">
                  <c:v>0.31824059177032443</c:v>
                </c:pt>
                <c:pt idx="195">
                  <c:v>-0.2135440048364044</c:v>
                </c:pt>
                <c:pt idx="196">
                  <c:v>6.8070879113275529E-2</c:v>
                </c:pt>
                <c:pt idx="197">
                  <c:v>-0.26872702314327629</c:v>
                </c:pt>
                <c:pt idx="198">
                  <c:v>-0.19106309373613301</c:v>
                </c:pt>
                <c:pt idx="199">
                  <c:v>-0.20675240874642856</c:v>
                </c:pt>
                <c:pt idx="200">
                  <c:v>7.5790469324426429E-2</c:v>
                </c:pt>
                <c:pt idx="201">
                  <c:v>-0.15885761549323332</c:v>
                </c:pt>
                <c:pt idx="202">
                  <c:v>-8.3292008461511094E-2</c:v>
                </c:pt>
                <c:pt idx="203">
                  <c:v>0.25955878680341404</c:v>
                </c:pt>
                <c:pt idx="204">
                  <c:v>0.47896530272359217</c:v>
                </c:pt>
                <c:pt idx="205">
                  <c:v>0.78738190660783514</c:v>
                </c:pt>
                <c:pt idx="206">
                  <c:v>0.93396984060147437</c:v>
                </c:pt>
                <c:pt idx="207">
                  <c:v>0.62221675723471692</c:v>
                </c:pt>
                <c:pt idx="208">
                  <c:v>1.2156605472340576</c:v>
                </c:pt>
                <c:pt idx="209">
                  <c:v>1.0858687776998623</c:v>
                </c:pt>
                <c:pt idx="210">
                  <c:v>0.69690429305680013</c:v>
                </c:pt>
                <c:pt idx="211">
                  <c:v>0.3574646706465775</c:v>
                </c:pt>
                <c:pt idx="212">
                  <c:v>0.97879193291377342</c:v>
                </c:pt>
                <c:pt idx="213">
                  <c:v>1.2987977958484778</c:v>
                </c:pt>
                <c:pt idx="214">
                  <c:v>0.50128708454335713</c:v>
                </c:pt>
                <c:pt idx="215">
                  <c:v>0.31118219751181841</c:v>
                </c:pt>
                <c:pt idx="216">
                  <c:v>0.11714848134860094</c:v>
                </c:pt>
                <c:pt idx="217">
                  <c:v>0.11131660122984145</c:v>
                </c:pt>
                <c:pt idx="218">
                  <c:v>0.29437187799342912</c:v>
                </c:pt>
                <c:pt idx="219">
                  <c:v>-0.16528847475534988</c:v>
                </c:pt>
                <c:pt idx="220">
                  <c:v>-0.18712849905080986</c:v>
                </c:pt>
                <c:pt idx="221">
                  <c:v>-0.62353851596328802</c:v>
                </c:pt>
                <c:pt idx="222">
                  <c:v>-0.63204361198560377</c:v>
                </c:pt>
                <c:pt idx="223">
                  <c:v>-0.39409593473372956</c:v>
                </c:pt>
                <c:pt idx="224">
                  <c:v>-0.4474007768375694</c:v>
                </c:pt>
                <c:pt idx="225">
                  <c:v>-3.1749202454009723E-2</c:v>
                </c:pt>
                <c:pt idx="226">
                  <c:v>-0.62162740450611531</c:v>
                </c:pt>
                <c:pt idx="227">
                  <c:v>-0.777863496289107</c:v>
                </c:pt>
                <c:pt idx="228">
                  <c:v>-0.69736202139459114</c:v>
                </c:pt>
                <c:pt idx="229">
                  <c:v>-0.62626607503617293</c:v>
                </c:pt>
                <c:pt idx="230">
                  <c:v>-0.64944772700408193</c:v>
                </c:pt>
                <c:pt idx="231">
                  <c:v>-0.36712196159536087</c:v>
                </c:pt>
                <c:pt idx="232">
                  <c:v>-0.7369968111802836</c:v>
                </c:pt>
                <c:pt idx="233">
                  <c:v>-0.78405003709189358</c:v>
                </c:pt>
                <c:pt idx="234">
                  <c:v>-0.58078422250713635</c:v>
                </c:pt>
                <c:pt idx="235">
                  <c:v>1.4226678887077996E-2</c:v>
                </c:pt>
                <c:pt idx="236">
                  <c:v>-0.18173894994644363</c:v>
                </c:pt>
                <c:pt idx="237">
                  <c:v>0.10296777432122646</c:v>
                </c:pt>
                <c:pt idx="238">
                  <c:v>-0.38183621973976278</c:v>
                </c:pt>
                <c:pt idx="239">
                  <c:v>-0.39974086394939695</c:v>
                </c:pt>
                <c:pt idx="240">
                  <c:v>-0.29193337655178475</c:v>
                </c:pt>
                <c:pt idx="241">
                  <c:v>-0.26738378480480934</c:v>
                </c:pt>
                <c:pt idx="242">
                  <c:v>0.31804659784778638</c:v>
                </c:pt>
                <c:pt idx="243">
                  <c:v>1.6922080197697373</c:v>
                </c:pt>
                <c:pt idx="244">
                  <c:v>0.15237273564833073</c:v>
                </c:pt>
              </c:numCache>
            </c:numRef>
          </c:val>
          <c:smooth val="0"/>
          <c:extLst>
            <c:ext xmlns:c16="http://schemas.microsoft.com/office/drawing/2014/chart" uri="{C3380CC4-5D6E-409C-BE32-E72D297353CC}">
              <c16:uniqueId val="{00000001-D67A-4ADE-8EB5-70D90D928FF3}"/>
            </c:ext>
          </c:extLst>
        </c:ser>
        <c:dLbls>
          <c:showLegendKey val="0"/>
          <c:showVal val="0"/>
          <c:showCatName val="0"/>
          <c:showSerName val="0"/>
          <c:showPercent val="0"/>
          <c:showBubbleSize val="0"/>
        </c:dLbls>
        <c:smooth val="0"/>
        <c:axId val="1723610703"/>
        <c:axId val="1723611183"/>
      </c:lineChart>
      <c:dateAx>
        <c:axId val="172361070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23611183"/>
        <c:crosses val="autoZero"/>
        <c:auto val="1"/>
        <c:lblOffset val="100"/>
        <c:baseTimeUnit val="months"/>
        <c:majorUnit val="12"/>
        <c:majorTimeUnit val="months"/>
      </c:dateAx>
      <c:valAx>
        <c:axId val="1723611183"/>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23610703"/>
        <c:crosses val="autoZero"/>
        <c:crossBetween val="midCat"/>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chemeClr val="tx1"/>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2.2457660238991074E-2"/>
          <c:y val="0"/>
          <c:w val="0.9775423397610089"/>
          <c:h val="0.99368888135857114"/>
        </c:manualLayout>
      </c:layout>
      <c:lineChart>
        <c:grouping val="standard"/>
        <c:varyColors val="0"/>
        <c:ser>
          <c:idx val="3"/>
          <c:order val="0"/>
          <c:tx>
            <c:strRef>
              <c:f>'F II.16a'!$B$1</c:f>
              <c:strCache>
                <c:ptCount val="1"/>
                <c:pt idx="0">
                  <c:v>Estimate</c:v>
                </c:pt>
              </c:strCache>
            </c:strRef>
          </c:tx>
          <c:spPr>
            <a:ln w="19050" cap="rnd">
              <a:solidFill>
                <a:srgbClr val="002060"/>
              </a:solidFill>
              <a:round/>
            </a:ln>
            <a:effectLst/>
          </c:spPr>
          <c:marker>
            <c:symbol val="none"/>
          </c:marker>
          <c:cat>
            <c:numRef>
              <c:f>'F II.16a'!$A$2:$A$15</c:f>
              <c:numCache>
                <c:formatCode>0</c:formatCode>
                <c:ptCount val="14"/>
                <c:pt idx="0">
                  <c:v>0</c:v>
                </c:pt>
                <c:pt idx="1">
                  <c:v>1</c:v>
                </c:pt>
                <c:pt idx="2">
                  <c:v>2</c:v>
                </c:pt>
                <c:pt idx="3">
                  <c:v>3</c:v>
                </c:pt>
                <c:pt idx="4">
                  <c:v>4</c:v>
                </c:pt>
                <c:pt idx="5">
                  <c:v>5</c:v>
                </c:pt>
                <c:pt idx="6">
                  <c:v>6</c:v>
                </c:pt>
                <c:pt idx="7">
                  <c:v>7</c:v>
                </c:pt>
                <c:pt idx="8">
                  <c:v>8</c:v>
                </c:pt>
                <c:pt idx="9">
                  <c:v>9</c:v>
                </c:pt>
                <c:pt idx="10">
                  <c:v>10</c:v>
                </c:pt>
                <c:pt idx="11">
                  <c:v>11</c:v>
                </c:pt>
                <c:pt idx="12">
                  <c:v>12</c:v>
                </c:pt>
                <c:pt idx="13">
                  <c:v>13</c:v>
                </c:pt>
              </c:numCache>
            </c:numRef>
          </c:cat>
          <c:val>
            <c:numRef>
              <c:f>'F II.16a'!$B$2:$B$15</c:f>
              <c:numCache>
                <c:formatCode>0.00</c:formatCode>
                <c:ptCount val="14"/>
                <c:pt idx="0">
                  <c:v>-1.7268240000000001</c:v>
                </c:pt>
                <c:pt idx="1">
                  <c:v>-2.5865399999999998</c:v>
                </c:pt>
                <c:pt idx="2">
                  <c:v>-3.546576</c:v>
                </c:pt>
                <c:pt idx="3">
                  <c:v>-3.92997</c:v>
                </c:pt>
                <c:pt idx="4">
                  <c:v>-3.4890900000000005</c:v>
                </c:pt>
                <c:pt idx="5">
                  <c:v>-2.5384259999999998</c:v>
                </c:pt>
                <c:pt idx="6">
                  <c:v>-1.9440300000000001</c:v>
                </c:pt>
                <c:pt idx="7">
                  <c:v>-0.89515800000000001</c:v>
                </c:pt>
                <c:pt idx="8">
                  <c:v>-0.24789600000000001</c:v>
                </c:pt>
                <c:pt idx="9">
                  <c:v>0.22156199999999998</c:v>
                </c:pt>
                <c:pt idx="10">
                  <c:v>0.57123000000000002</c:v>
                </c:pt>
                <c:pt idx="11">
                  <c:v>0.66825000000000001</c:v>
                </c:pt>
                <c:pt idx="12">
                  <c:v>3.0756000000000002E-2</c:v>
                </c:pt>
                <c:pt idx="13">
                  <c:v>0.79015200000000008</c:v>
                </c:pt>
              </c:numCache>
            </c:numRef>
          </c:val>
          <c:smooth val="0"/>
          <c:extLst>
            <c:ext xmlns:c16="http://schemas.microsoft.com/office/drawing/2014/chart" uri="{C3380CC4-5D6E-409C-BE32-E72D297353CC}">
              <c16:uniqueId val="{00000000-9759-4C48-9853-E24F266ECDA3}"/>
            </c:ext>
          </c:extLst>
        </c:ser>
        <c:ser>
          <c:idx val="4"/>
          <c:order val="1"/>
          <c:tx>
            <c:strRef>
              <c:f>'F II.16a'!$C$1</c:f>
              <c:strCache>
                <c:ptCount val="1"/>
                <c:pt idx="0">
                  <c:v>Upper confidence interval</c:v>
                </c:pt>
              </c:strCache>
            </c:strRef>
          </c:tx>
          <c:spPr>
            <a:ln w="19050" cap="rnd">
              <a:solidFill>
                <a:schemeClr val="bg1">
                  <a:lumMod val="50000"/>
                </a:schemeClr>
              </a:solidFill>
              <a:prstDash val="sysDot"/>
              <a:round/>
            </a:ln>
            <a:effectLst/>
          </c:spPr>
          <c:marker>
            <c:symbol val="none"/>
          </c:marker>
          <c:cat>
            <c:numRef>
              <c:f>'F II.16a'!$A$2:$A$15</c:f>
              <c:numCache>
                <c:formatCode>0</c:formatCode>
                <c:ptCount val="14"/>
                <c:pt idx="0">
                  <c:v>0</c:v>
                </c:pt>
                <c:pt idx="1">
                  <c:v>1</c:v>
                </c:pt>
                <c:pt idx="2">
                  <c:v>2</c:v>
                </c:pt>
                <c:pt idx="3">
                  <c:v>3</c:v>
                </c:pt>
                <c:pt idx="4">
                  <c:v>4</c:v>
                </c:pt>
                <c:pt idx="5">
                  <c:v>5</c:v>
                </c:pt>
                <c:pt idx="6">
                  <c:v>6</c:v>
                </c:pt>
                <c:pt idx="7">
                  <c:v>7</c:v>
                </c:pt>
                <c:pt idx="8">
                  <c:v>8</c:v>
                </c:pt>
                <c:pt idx="9">
                  <c:v>9</c:v>
                </c:pt>
                <c:pt idx="10">
                  <c:v>10</c:v>
                </c:pt>
                <c:pt idx="11">
                  <c:v>11</c:v>
                </c:pt>
                <c:pt idx="12">
                  <c:v>12</c:v>
                </c:pt>
                <c:pt idx="13">
                  <c:v>13</c:v>
                </c:pt>
              </c:numCache>
            </c:numRef>
          </c:cat>
          <c:val>
            <c:numRef>
              <c:f>'F II.16a'!$C$2:$C$15</c:f>
              <c:numCache>
                <c:formatCode>0.00</c:formatCode>
                <c:ptCount val="14"/>
                <c:pt idx="0">
                  <c:v>-0.74962799999999996</c:v>
                </c:pt>
                <c:pt idx="1">
                  <c:v>-2.1372119999999999</c:v>
                </c:pt>
                <c:pt idx="2">
                  <c:v>-3.0839820000000002</c:v>
                </c:pt>
                <c:pt idx="3">
                  <c:v>-3.2527440000000003</c:v>
                </c:pt>
                <c:pt idx="4">
                  <c:v>-2.2979880000000001</c:v>
                </c:pt>
                <c:pt idx="5">
                  <c:v>-1.70313</c:v>
                </c:pt>
                <c:pt idx="6">
                  <c:v>-0.955152</c:v>
                </c:pt>
                <c:pt idx="7">
                  <c:v>-8.1575999999999996E-2</c:v>
                </c:pt>
                <c:pt idx="8">
                  <c:v>1.159092</c:v>
                </c:pt>
                <c:pt idx="9">
                  <c:v>1.18866</c:v>
                </c:pt>
                <c:pt idx="10">
                  <c:v>1.968054</c:v>
                </c:pt>
                <c:pt idx="11">
                  <c:v>1.0806180000000001</c:v>
                </c:pt>
                <c:pt idx="12">
                  <c:v>1.202256</c:v>
                </c:pt>
                <c:pt idx="13">
                  <c:v>1.5407039999999999</c:v>
                </c:pt>
              </c:numCache>
            </c:numRef>
          </c:val>
          <c:smooth val="0"/>
          <c:extLst>
            <c:ext xmlns:c16="http://schemas.microsoft.com/office/drawing/2014/chart" uri="{C3380CC4-5D6E-409C-BE32-E72D297353CC}">
              <c16:uniqueId val="{00000001-9759-4C48-9853-E24F266ECDA3}"/>
            </c:ext>
          </c:extLst>
        </c:ser>
        <c:ser>
          <c:idx val="5"/>
          <c:order val="2"/>
          <c:tx>
            <c:strRef>
              <c:f>'F II.16a'!$D$1</c:f>
              <c:strCache>
                <c:ptCount val="1"/>
                <c:pt idx="0">
                  <c:v>Lower confidence interval</c:v>
                </c:pt>
              </c:strCache>
            </c:strRef>
          </c:tx>
          <c:spPr>
            <a:ln w="19050" cap="rnd">
              <a:solidFill>
                <a:schemeClr val="bg1">
                  <a:lumMod val="50000"/>
                </a:schemeClr>
              </a:solidFill>
              <a:prstDash val="sysDot"/>
              <a:round/>
            </a:ln>
            <a:effectLst/>
          </c:spPr>
          <c:marker>
            <c:symbol val="none"/>
          </c:marker>
          <c:cat>
            <c:numRef>
              <c:f>'F II.16a'!$A$2:$A$15</c:f>
              <c:numCache>
                <c:formatCode>0</c:formatCode>
                <c:ptCount val="14"/>
                <c:pt idx="0">
                  <c:v>0</c:v>
                </c:pt>
                <c:pt idx="1">
                  <c:v>1</c:v>
                </c:pt>
                <c:pt idx="2">
                  <c:v>2</c:v>
                </c:pt>
                <c:pt idx="3">
                  <c:v>3</c:v>
                </c:pt>
                <c:pt idx="4">
                  <c:v>4</c:v>
                </c:pt>
                <c:pt idx="5">
                  <c:v>5</c:v>
                </c:pt>
                <c:pt idx="6">
                  <c:v>6</c:v>
                </c:pt>
                <c:pt idx="7">
                  <c:v>7</c:v>
                </c:pt>
                <c:pt idx="8">
                  <c:v>8</c:v>
                </c:pt>
                <c:pt idx="9">
                  <c:v>9</c:v>
                </c:pt>
                <c:pt idx="10">
                  <c:v>10</c:v>
                </c:pt>
                <c:pt idx="11">
                  <c:v>11</c:v>
                </c:pt>
                <c:pt idx="12">
                  <c:v>12</c:v>
                </c:pt>
                <c:pt idx="13">
                  <c:v>13</c:v>
                </c:pt>
              </c:numCache>
            </c:numRef>
          </c:cat>
          <c:val>
            <c:numRef>
              <c:f>'F II.16a'!$D$2:$D$15</c:f>
              <c:numCache>
                <c:formatCode>0.00</c:formatCode>
                <c:ptCount val="14"/>
                <c:pt idx="0">
                  <c:v>-2.7040199999999999</c:v>
                </c:pt>
                <c:pt idx="1">
                  <c:v>-3.0358680000000002</c:v>
                </c:pt>
                <c:pt idx="2">
                  <c:v>-4.0091700000000001</c:v>
                </c:pt>
                <c:pt idx="3">
                  <c:v>-4.6071960000000001</c:v>
                </c:pt>
                <c:pt idx="4">
                  <c:v>-4.6801260000000005</c:v>
                </c:pt>
                <c:pt idx="5">
                  <c:v>-3.3737220000000003</c:v>
                </c:pt>
                <c:pt idx="6">
                  <c:v>-2.9328419999999999</c:v>
                </c:pt>
                <c:pt idx="7">
                  <c:v>-1.7087400000000001</c:v>
                </c:pt>
                <c:pt idx="8">
                  <c:v>-1.654884</c:v>
                </c:pt>
                <c:pt idx="9">
                  <c:v>-0.74560199999999999</c:v>
                </c:pt>
                <c:pt idx="10">
                  <c:v>-0.82565999999999995</c:v>
                </c:pt>
                <c:pt idx="11">
                  <c:v>0.25581599999999999</c:v>
                </c:pt>
                <c:pt idx="12">
                  <c:v>-1.140744</c:v>
                </c:pt>
                <c:pt idx="13">
                  <c:v>3.9666E-2</c:v>
                </c:pt>
              </c:numCache>
            </c:numRef>
          </c:val>
          <c:smooth val="0"/>
          <c:extLst>
            <c:ext xmlns:c16="http://schemas.microsoft.com/office/drawing/2014/chart" uri="{C3380CC4-5D6E-409C-BE32-E72D297353CC}">
              <c16:uniqueId val="{00000002-9759-4C48-9853-E24F266ECDA3}"/>
            </c:ext>
          </c:extLst>
        </c:ser>
        <c:dLbls>
          <c:showLegendKey val="0"/>
          <c:showVal val="0"/>
          <c:showCatName val="0"/>
          <c:showSerName val="0"/>
          <c:showPercent val="0"/>
          <c:showBubbleSize val="0"/>
        </c:dLbls>
        <c:smooth val="0"/>
        <c:axId val="350590416"/>
        <c:axId val="350576688"/>
      </c:lineChart>
      <c:catAx>
        <c:axId val="350590416"/>
        <c:scaling>
          <c:orientation val="minMax"/>
        </c:scaling>
        <c:delete val="0"/>
        <c:axPos val="b"/>
        <c:numFmt formatCode="0"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350576688"/>
        <c:crosses val="autoZero"/>
        <c:auto val="1"/>
        <c:lblAlgn val="ctr"/>
        <c:lblOffset val="100"/>
        <c:tickLblSkip val="2"/>
        <c:tickMarkSkip val="2"/>
        <c:noMultiLvlLbl val="0"/>
      </c:catAx>
      <c:valAx>
        <c:axId val="350576688"/>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350590416"/>
        <c:crosses val="autoZero"/>
        <c:crossBetween val="midCat"/>
        <c:majorUnit val="1"/>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2.2457660238991074E-2"/>
          <c:y val="0"/>
          <c:w val="0.9775423397610089"/>
          <c:h val="0.99368888135857114"/>
        </c:manualLayout>
      </c:layout>
      <c:lineChart>
        <c:grouping val="standard"/>
        <c:varyColors val="0"/>
        <c:ser>
          <c:idx val="3"/>
          <c:order val="0"/>
          <c:tx>
            <c:strRef>
              <c:f>'F II.16b'!$B$1</c:f>
              <c:strCache>
                <c:ptCount val="1"/>
                <c:pt idx="0">
                  <c:v>Estimate</c:v>
                </c:pt>
              </c:strCache>
            </c:strRef>
          </c:tx>
          <c:spPr>
            <a:ln w="19050" cap="rnd">
              <a:solidFill>
                <a:srgbClr val="002060"/>
              </a:solidFill>
              <a:round/>
            </a:ln>
            <a:effectLst/>
          </c:spPr>
          <c:marker>
            <c:symbol val="none"/>
          </c:marker>
          <c:cat>
            <c:numRef>
              <c:f>'F II.16b'!$A$2:$A$15</c:f>
              <c:numCache>
                <c:formatCode>General</c:formatCode>
                <c:ptCount val="14"/>
                <c:pt idx="0">
                  <c:v>0</c:v>
                </c:pt>
                <c:pt idx="1">
                  <c:v>1</c:v>
                </c:pt>
                <c:pt idx="2">
                  <c:v>2</c:v>
                </c:pt>
                <c:pt idx="3">
                  <c:v>3</c:v>
                </c:pt>
                <c:pt idx="4">
                  <c:v>4</c:v>
                </c:pt>
                <c:pt idx="5">
                  <c:v>5</c:v>
                </c:pt>
                <c:pt idx="6">
                  <c:v>6</c:v>
                </c:pt>
                <c:pt idx="7">
                  <c:v>7</c:v>
                </c:pt>
                <c:pt idx="8">
                  <c:v>8</c:v>
                </c:pt>
                <c:pt idx="9">
                  <c:v>9</c:v>
                </c:pt>
                <c:pt idx="10">
                  <c:v>10</c:v>
                </c:pt>
                <c:pt idx="11">
                  <c:v>11</c:v>
                </c:pt>
                <c:pt idx="12">
                  <c:v>12</c:v>
                </c:pt>
                <c:pt idx="13">
                  <c:v>13</c:v>
                </c:pt>
              </c:numCache>
            </c:numRef>
          </c:cat>
          <c:val>
            <c:numRef>
              <c:f>'F II.16b'!$B$2:$B$15</c:f>
              <c:numCache>
                <c:formatCode>0.00</c:formatCode>
                <c:ptCount val="14"/>
                <c:pt idx="0">
                  <c:v>-0.75923799999999997</c:v>
                </c:pt>
                <c:pt idx="1">
                  <c:v>-0.41453999999999996</c:v>
                </c:pt>
                <c:pt idx="2">
                  <c:v>-0.21013700000000002</c:v>
                </c:pt>
                <c:pt idx="3">
                  <c:v>1.9693000000000002E-2</c:v>
                </c:pt>
                <c:pt idx="4">
                  <c:v>0.23199199999999998</c:v>
                </c:pt>
                <c:pt idx="5">
                  <c:v>0.50863400000000003</c:v>
                </c:pt>
                <c:pt idx="6">
                  <c:v>-0.83537799999999995</c:v>
                </c:pt>
                <c:pt idx="7">
                  <c:v>-1.283288</c:v>
                </c:pt>
                <c:pt idx="8">
                  <c:v>-1.2526439999999999</c:v>
                </c:pt>
                <c:pt idx="9">
                  <c:v>-0.85225099999999998</c:v>
                </c:pt>
                <c:pt idx="10">
                  <c:v>-0.41143800000000003</c:v>
                </c:pt>
                <c:pt idx="11">
                  <c:v>0.64737800000000001</c:v>
                </c:pt>
                <c:pt idx="12">
                  <c:v>0.40640900000000002</c:v>
                </c:pt>
                <c:pt idx="13">
                  <c:v>1.8305559999999998</c:v>
                </c:pt>
              </c:numCache>
            </c:numRef>
          </c:val>
          <c:smooth val="0"/>
          <c:extLst>
            <c:ext xmlns:c16="http://schemas.microsoft.com/office/drawing/2014/chart" uri="{C3380CC4-5D6E-409C-BE32-E72D297353CC}">
              <c16:uniqueId val="{00000000-4A71-41CE-97DD-3B57F0031CB5}"/>
            </c:ext>
          </c:extLst>
        </c:ser>
        <c:ser>
          <c:idx val="4"/>
          <c:order val="1"/>
          <c:tx>
            <c:strRef>
              <c:f>'F II.16b'!$C$1</c:f>
              <c:strCache>
                <c:ptCount val="1"/>
                <c:pt idx="0">
                  <c:v>Upper confidence interval</c:v>
                </c:pt>
              </c:strCache>
            </c:strRef>
          </c:tx>
          <c:spPr>
            <a:ln w="19050" cap="rnd">
              <a:solidFill>
                <a:schemeClr val="bg1">
                  <a:lumMod val="50000"/>
                </a:schemeClr>
              </a:solidFill>
              <a:prstDash val="sysDot"/>
              <a:round/>
            </a:ln>
            <a:effectLst/>
          </c:spPr>
          <c:marker>
            <c:symbol val="none"/>
          </c:marker>
          <c:cat>
            <c:numRef>
              <c:f>'F II.16b'!$A$2:$A$15</c:f>
              <c:numCache>
                <c:formatCode>General</c:formatCode>
                <c:ptCount val="14"/>
                <c:pt idx="0">
                  <c:v>0</c:v>
                </c:pt>
                <c:pt idx="1">
                  <c:v>1</c:v>
                </c:pt>
                <c:pt idx="2">
                  <c:v>2</c:v>
                </c:pt>
                <c:pt idx="3">
                  <c:v>3</c:v>
                </c:pt>
                <c:pt idx="4">
                  <c:v>4</c:v>
                </c:pt>
                <c:pt idx="5">
                  <c:v>5</c:v>
                </c:pt>
                <c:pt idx="6">
                  <c:v>6</c:v>
                </c:pt>
                <c:pt idx="7">
                  <c:v>7</c:v>
                </c:pt>
                <c:pt idx="8">
                  <c:v>8</c:v>
                </c:pt>
                <c:pt idx="9">
                  <c:v>9</c:v>
                </c:pt>
                <c:pt idx="10">
                  <c:v>10</c:v>
                </c:pt>
                <c:pt idx="11">
                  <c:v>11</c:v>
                </c:pt>
                <c:pt idx="12">
                  <c:v>12</c:v>
                </c:pt>
                <c:pt idx="13">
                  <c:v>13</c:v>
                </c:pt>
              </c:numCache>
            </c:numRef>
          </c:cat>
          <c:val>
            <c:numRef>
              <c:f>'F II.16b'!$C$2:$C$15</c:f>
              <c:numCache>
                <c:formatCode>0.00</c:formatCode>
                <c:ptCount val="14"/>
                <c:pt idx="0">
                  <c:v>1.6132280000000001</c:v>
                </c:pt>
                <c:pt idx="1">
                  <c:v>0.81418100000000004</c:v>
                </c:pt>
                <c:pt idx="2">
                  <c:v>0.67628299999999997</c:v>
                </c:pt>
                <c:pt idx="3">
                  <c:v>1.8125550000000001</c:v>
                </c:pt>
                <c:pt idx="4">
                  <c:v>1.9396899999999999</c:v>
                </c:pt>
                <c:pt idx="5">
                  <c:v>1.605097</c:v>
                </c:pt>
                <c:pt idx="6">
                  <c:v>0.25600899999999999</c:v>
                </c:pt>
                <c:pt idx="7">
                  <c:v>0.23791400000000001</c:v>
                </c:pt>
                <c:pt idx="8">
                  <c:v>0.91100099999999995</c:v>
                </c:pt>
                <c:pt idx="9">
                  <c:v>1.4904170000000001</c:v>
                </c:pt>
                <c:pt idx="10">
                  <c:v>1.802732</c:v>
                </c:pt>
                <c:pt idx="11">
                  <c:v>1.9152030000000002</c:v>
                </c:pt>
                <c:pt idx="12">
                  <c:v>1.744875</c:v>
                </c:pt>
                <c:pt idx="13">
                  <c:v>2.8762120000000002</c:v>
                </c:pt>
              </c:numCache>
            </c:numRef>
          </c:val>
          <c:smooth val="0"/>
          <c:extLst>
            <c:ext xmlns:c16="http://schemas.microsoft.com/office/drawing/2014/chart" uri="{C3380CC4-5D6E-409C-BE32-E72D297353CC}">
              <c16:uniqueId val="{00000001-4A71-41CE-97DD-3B57F0031CB5}"/>
            </c:ext>
          </c:extLst>
        </c:ser>
        <c:ser>
          <c:idx val="5"/>
          <c:order val="2"/>
          <c:tx>
            <c:strRef>
              <c:f>'F II.16b'!$D$1</c:f>
              <c:strCache>
                <c:ptCount val="1"/>
                <c:pt idx="0">
                  <c:v>Lower confidence interval</c:v>
                </c:pt>
              </c:strCache>
            </c:strRef>
          </c:tx>
          <c:spPr>
            <a:ln w="19050" cap="rnd">
              <a:solidFill>
                <a:schemeClr val="bg1">
                  <a:lumMod val="50000"/>
                </a:schemeClr>
              </a:solidFill>
              <a:prstDash val="sysDot"/>
              <a:round/>
            </a:ln>
            <a:effectLst/>
          </c:spPr>
          <c:marker>
            <c:symbol val="none"/>
          </c:marker>
          <c:cat>
            <c:numRef>
              <c:f>'F II.16b'!$A$2:$A$15</c:f>
              <c:numCache>
                <c:formatCode>General</c:formatCode>
                <c:ptCount val="14"/>
                <c:pt idx="0">
                  <c:v>0</c:v>
                </c:pt>
                <c:pt idx="1">
                  <c:v>1</c:v>
                </c:pt>
                <c:pt idx="2">
                  <c:v>2</c:v>
                </c:pt>
                <c:pt idx="3">
                  <c:v>3</c:v>
                </c:pt>
                <c:pt idx="4">
                  <c:v>4</c:v>
                </c:pt>
                <c:pt idx="5">
                  <c:v>5</c:v>
                </c:pt>
                <c:pt idx="6">
                  <c:v>6</c:v>
                </c:pt>
                <c:pt idx="7">
                  <c:v>7</c:v>
                </c:pt>
                <c:pt idx="8">
                  <c:v>8</c:v>
                </c:pt>
                <c:pt idx="9">
                  <c:v>9</c:v>
                </c:pt>
                <c:pt idx="10">
                  <c:v>10</c:v>
                </c:pt>
                <c:pt idx="11">
                  <c:v>11</c:v>
                </c:pt>
                <c:pt idx="12">
                  <c:v>12</c:v>
                </c:pt>
                <c:pt idx="13">
                  <c:v>13</c:v>
                </c:pt>
              </c:numCache>
            </c:numRef>
          </c:cat>
          <c:val>
            <c:numRef>
              <c:f>'F II.16b'!$D$2:$D$15</c:f>
              <c:numCache>
                <c:formatCode>0.00</c:formatCode>
                <c:ptCount val="14"/>
                <c:pt idx="0">
                  <c:v>-3.131751</c:v>
                </c:pt>
                <c:pt idx="1">
                  <c:v>-1.6432609999999999</c:v>
                </c:pt>
                <c:pt idx="2">
                  <c:v>-1.096557</c:v>
                </c:pt>
                <c:pt idx="3">
                  <c:v>-1.773169</c:v>
                </c:pt>
                <c:pt idx="4">
                  <c:v>-1.4756590000000001</c:v>
                </c:pt>
                <c:pt idx="5">
                  <c:v>-0.58782900000000005</c:v>
                </c:pt>
                <c:pt idx="6">
                  <c:v>-1.9267179999999997</c:v>
                </c:pt>
                <c:pt idx="7">
                  <c:v>-2.804443</c:v>
                </c:pt>
                <c:pt idx="8">
                  <c:v>-3.4162890000000004</c:v>
                </c:pt>
                <c:pt idx="9">
                  <c:v>-3.1948720000000002</c:v>
                </c:pt>
                <c:pt idx="10">
                  <c:v>-2.6256080000000002</c:v>
                </c:pt>
                <c:pt idx="11">
                  <c:v>-0.62039999999999995</c:v>
                </c:pt>
                <c:pt idx="12">
                  <c:v>-0.93210400000000004</c:v>
                </c:pt>
                <c:pt idx="13">
                  <c:v>0.78490000000000004</c:v>
                </c:pt>
              </c:numCache>
            </c:numRef>
          </c:val>
          <c:smooth val="0"/>
          <c:extLst>
            <c:ext xmlns:c16="http://schemas.microsoft.com/office/drawing/2014/chart" uri="{C3380CC4-5D6E-409C-BE32-E72D297353CC}">
              <c16:uniqueId val="{00000002-4A71-41CE-97DD-3B57F0031CB5}"/>
            </c:ext>
          </c:extLst>
        </c:ser>
        <c:dLbls>
          <c:showLegendKey val="0"/>
          <c:showVal val="0"/>
          <c:showCatName val="0"/>
          <c:showSerName val="0"/>
          <c:showPercent val="0"/>
          <c:showBubbleSize val="0"/>
        </c:dLbls>
        <c:smooth val="0"/>
        <c:axId val="350590416"/>
        <c:axId val="350576688"/>
      </c:lineChart>
      <c:catAx>
        <c:axId val="350590416"/>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350576688"/>
        <c:crosses val="autoZero"/>
        <c:auto val="1"/>
        <c:lblAlgn val="ctr"/>
        <c:lblOffset val="100"/>
        <c:tickLblSkip val="2"/>
        <c:tickMarkSkip val="2"/>
        <c:noMultiLvlLbl val="0"/>
      </c:catAx>
      <c:valAx>
        <c:axId val="350576688"/>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350590416"/>
        <c:crosses val="autoZero"/>
        <c:crossBetween val="midCat"/>
        <c:majorUnit val="1"/>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27548596552196"/>
          <c:y val="2.8700432509908346E-2"/>
          <c:w val="0.83974064224401923"/>
          <c:h val="0.8751472800415796"/>
        </c:manualLayout>
      </c:layout>
      <c:lineChart>
        <c:grouping val="standard"/>
        <c:varyColors val="0"/>
        <c:ser>
          <c:idx val="7"/>
          <c:order val="0"/>
          <c:spPr>
            <a:ln w="19050" cap="rnd">
              <a:solidFill>
                <a:srgbClr val="FF0000"/>
              </a:solidFill>
              <a:round/>
            </a:ln>
            <a:effectLst/>
          </c:spPr>
          <c:marker>
            <c:symbol val="none"/>
          </c:marker>
          <c:cat>
            <c:numRef>
              <c:f>'F II.17a'!$A$2:$A$14</c:f>
              <c:numCache>
                <c:formatCode>0</c:formatCode>
                <c:ptCount val="13"/>
                <c:pt idx="0">
                  <c:v>0</c:v>
                </c:pt>
                <c:pt idx="1">
                  <c:v>1</c:v>
                </c:pt>
                <c:pt idx="2">
                  <c:v>2</c:v>
                </c:pt>
                <c:pt idx="3">
                  <c:v>3</c:v>
                </c:pt>
                <c:pt idx="4">
                  <c:v>4</c:v>
                </c:pt>
                <c:pt idx="5">
                  <c:v>5</c:v>
                </c:pt>
                <c:pt idx="6">
                  <c:v>6</c:v>
                </c:pt>
                <c:pt idx="7">
                  <c:v>7</c:v>
                </c:pt>
                <c:pt idx="8">
                  <c:v>8</c:v>
                </c:pt>
                <c:pt idx="9">
                  <c:v>9</c:v>
                </c:pt>
                <c:pt idx="10">
                  <c:v>10</c:v>
                </c:pt>
                <c:pt idx="11">
                  <c:v>11</c:v>
                </c:pt>
                <c:pt idx="12">
                  <c:v>12</c:v>
                </c:pt>
              </c:numCache>
            </c:numRef>
          </c:cat>
          <c:val>
            <c:numRef>
              <c:f>'F II.17a'!$B$2:$B$14</c:f>
              <c:numCache>
                <c:formatCode>0.000</c:formatCode>
                <c:ptCount val="13"/>
                <c:pt idx="0">
                  <c:v>-0.18914046231657267</c:v>
                </c:pt>
                <c:pt idx="1">
                  <c:v>-0.39413492195308208</c:v>
                </c:pt>
                <c:pt idx="2">
                  <c:v>-0.66959187388420105</c:v>
                </c:pt>
                <c:pt idx="3">
                  <c:v>-1.0764847509562969</c:v>
                </c:pt>
                <c:pt idx="4">
                  <c:v>-1.4482115395367146</c:v>
                </c:pt>
                <c:pt idx="5">
                  <c:v>-1.4028701931238174</c:v>
                </c:pt>
                <c:pt idx="6">
                  <c:v>-1.2880170717835426</c:v>
                </c:pt>
                <c:pt idx="7">
                  <c:v>-1.132944505661726</c:v>
                </c:pt>
                <c:pt idx="8">
                  <c:v>-0.96983239054679871</c:v>
                </c:pt>
                <c:pt idx="9">
                  <c:v>-0.74511137790977955</c:v>
                </c:pt>
                <c:pt idx="10">
                  <c:v>-0.39648800157010555</c:v>
                </c:pt>
                <c:pt idx="11">
                  <c:v>-2.0616667461581528E-2</c:v>
                </c:pt>
                <c:pt idx="12">
                  <c:v>1.5262704982887954E-2</c:v>
                </c:pt>
              </c:numCache>
            </c:numRef>
          </c:val>
          <c:smooth val="0"/>
          <c:extLst>
            <c:ext xmlns:c16="http://schemas.microsoft.com/office/drawing/2014/chart" uri="{C3380CC4-5D6E-409C-BE32-E72D297353CC}">
              <c16:uniqueId val="{00000000-9F59-4F53-A590-048D5E308DF1}"/>
            </c:ext>
          </c:extLst>
        </c:ser>
        <c:ser>
          <c:idx val="0"/>
          <c:order val="1"/>
          <c:spPr>
            <a:ln w="19050" cap="rnd">
              <a:solidFill>
                <a:schemeClr val="bg1">
                  <a:lumMod val="50000"/>
                </a:schemeClr>
              </a:solidFill>
              <a:prstDash val="sysDot"/>
              <a:round/>
            </a:ln>
            <a:effectLst/>
          </c:spPr>
          <c:marker>
            <c:symbol val="none"/>
          </c:marker>
          <c:cat>
            <c:numRef>
              <c:f>'F II.17a'!$A$2:$A$14</c:f>
              <c:numCache>
                <c:formatCode>0</c:formatCode>
                <c:ptCount val="13"/>
                <c:pt idx="0">
                  <c:v>0</c:v>
                </c:pt>
                <c:pt idx="1">
                  <c:v>1</c:v>
                </c:pt>
                <c:pt idx="2">
                  <c:v>2</c:v>
                </c:pt>
                <c:pt idx="3">
                  <c:v>3</c:v>
                </c:pt>
                <c:pt idx="4">
                  <c:v>4</c:v>
                </c:pt>
                <c:pt idx="5">
                  <c:v>5</c:v>
                </c:pt>
                <c:pt idx="6">
                  <c:v>6</c:v>
                </c:pt>
                <c:pt idx="7">
                  <c:v>7</c:v>
                </c:pt>
                <c:pt idx="8">
                  <c:v>8</c:v>
                </c:pt>
                <c:pt idx="9">
                  <c:v>9</c:v>
                </c:pt>
                <c:pt idx="10">
                  <c:v>10</c:v>
                </c:pt>
                <c:pt idx="11">
                  <c:v>11</c:v>
                </c:pt>
                <c:pt idx="12">
                  <c:v>12</c:v>
                </c:pt>
              </c:numCache>
            </c:numRef>
          </c:cat>
          <c:val>
            <c:numRef>
              <c:f>'F II.17a'!$C$2:$C$14</c:f>
              <c:numCache>
                <c:formatCode>0.000</c:formatCode>
                <c:ptCount val="13"/>
                <c:pt idx="0">
                  <c:v>-0.46102688647806644</c:v>
                </c:pt>
                <c:pt idx="1">
                  <c:v>-0.78937625512480736</c:v>
                </c:pt>
                <c:pt idx="2">
                  <c:v>-1.1601441539824009</c:v>
                </c:pt>
                <c:pt idx="3">
                  <c:v>-1.5862373635172844</c:v>
                </c:pt>
                <c:pt idx="4">
                  <c:v>-1.9705366343259811</c:v>
                </c:pt>
                <c:pt idx="5">
                  <c:v>-1.9337279722094536</c:v>
                </c:pt>
                <c:pt idx="6">
                  <c:v>-1.8241178244352341</c:v>
                </c:pt>
                <c:pt idx="7">
                  <c:v>-1.6727365553379059</c:v>
                </c:pt>
                <c:pt idx="8">
                  <c:v>-1.5123585239052773</c:v>
                </c:pt>
                <c:pt idx="9">
                  <c:v>-1.2907377444207668</c:v>
                </c:pt>
                <c:pt idx="10">
                  <c:v>-0.9473014622926712</c:v>
                </c:pt>
                <c:pt idx="11">
                  <c:v>-0.57718832977116108</c:v>
                </c:pt>
                <c:pt idx="12">
                  <c:v>-0.54707424715161324</c:v>
                </c:pt>
              </c:numCache>
            </c:numRef>
          </c:val>
          <c:smooth val="0"/>
          <c:extLst>
            <c:ext xmlns:c16="http://schemas.microsoft.com/office/drawing/2014/chart" uri="{C3380CC4-5D6E-409C-BE32-E72D297353CC}">
              <c16:uniqueId val="{00000001-9F59-4F53-A590-048D5E308DF1}"/>
            </c:ext>
          </c:extLst>
        </c:ser>
        <c:ser>
          <c:idx val="1"/>
          <c:order val="2"/>
          <c:spPr>
            <a:ln w="19050" cap="rnd">
              <a:solidFill>
                <a:schemeClr val="bg1">
                  <a:lumMod val="50000"/>
                </a:schemeClr>
              </a:solidFill>
              <a:prstDash val="sysDot"/>
              <a:round/>
            </a:ln>
            <a:effectLst/>
          </c:spPr>
          <c:marker>
            <c:symbol val="none"/>
          </c:marker>
          <c:cat>
            <c:numRef>
              <c:f>'F II.17a'!$A$2:$A$14</c:f>
              <c:numCache>
                <c:formatCode>0</c:formatCode>
                <c:ptCount val="13"/>
                <c:pt idx="0">
                  <c:v>0</c:v>
                </c:pt>
                <c:pt idx="1">
                  <c:v>1</c:v>
                </c:pt>
                <c:pt idx="2">
                  <c:v>2</c:v>
                </c:pt>
                <c:pt idx="3">
                  <c:v>3</c:v>
                </c:pt>
                <c:pt idx="4">
                  <c:v>4</c:v>
                </c:pt>
                <c:pt idx="5">
                  <c:v>5</c:v>
                </c:pt>
                <c:pt idx="6">
                  <c:v>6</c:v>
                </c:pt>
                <c:pt idx="7">
                  <c:v>7</c:v>
                </c:pt>
                <c:pt idx="8">
                  <c:v>8</c:v>
                </c:pt>
                <c:pt idx="9">
                  <c:v>9</c:v>
                </c:pt>
                <c:pt idx="10">
                  <c:v>10</c:v>
                </c:pt>
                <c:pt idx="11">
                  <c:v>11</c:v>
                </c:pt>
                <c:pt idx="12">
                  <c:v>12</c:v>
                </c:pt>
              </c:numCache>
            </c:numRef>
          </c:cat>
          <c:val>
            <c:numRef>
              <c:f>'F II.17a'!$D$2:$D$14</c:f>
              <c:numCache>
                <c:formatCode>0.000</c:formatCode>
                <c:ptCount val="13"/>
                <c:pt idx="0">
                  <c:v>8.2745950203388929E-2</c:v>
                </c:pt>
                <c:pt idx="1">
                  <c:v>1.1064076716138516E-3</c:v>
                </c:pt>
                <c:pt idx="2">
                  <c:v>-0.17903965199366212</c:v>
                </c:pt>
                <c:pt idx="3">
                  <c:v>-0.56673213839530945</c:v>
                </c:pt>
                <c:pt idx="4">
                  <c:v>-0.92588644474744797</c:v>
                </c:pt>
                <c:pt idx="5">
                  <c:v>-0.8720124140381813</c:v>
                </c:pt>
                <c:pt idx="6">
                  <c:v>-0.75191645883023739</c:v>
                </c:pt>
                <c:pt idx="7">
                  <c:v>-0.59315250255167484</c:v>
                </c:pt>
                <c:pt idx="8">
                  <c:v>-0.42730625718832016</c:v>
                </c:pt>
                <c:pt idx="9">
                  <c:v>-0.19948503468185663</c:v>
                </c:pt>
                <c:pt idx="10">
                  <c:v>0.15432541258633137</c:v>
                </c:pt>
                <c:pt idx="11">
                  <c:v>0.53595500066876411</c:v>
                </c:pt>
                <c:pt idx="12">
                  <c:v>0.57759964838624001</c:v>
                </c:pt>
              </c:numCache>
            </c:numRef>
          </c:val>
          <c:smooth val="0"/>
          <c:extLst>
            <c:ext xmlns:c16="http://schemas.microsoft.com/office/drawing/2014/chart" uri="{C3380CC4-5D6E-409C-BE32-E72D297353CC}">
              <c16:uniqueId val="{00000002-9F59-4F53-A590-048D5E308DF1}"/>
            </c:ext>
          </c:extLst>
        </c:ser>
        <c:dLbls>
          <c:showLegendKey val="0"/>
          <c:showVal val="0"/>
          <c:showCatName val="0"/>
          <c:showSerName val="0"/>
          <c:showPercent val="0"/>
          <c:showBubbleSize val="0"/>
        </c:dLbls>
        <c:smooth val="0"/>
        <c:axId val="230951375"/>
        <c:axId val="230945551"/>
      </c:lineChart>
      <c:catAx>
        <c:axId val="230951375"/>
        <c:scaling>
          <c:orientation val="minMax"/>
        </c:scaling>
        <c:delete val="0"/>
        <c:axPos val="b"/>
        <c:numFmt formatCode="0"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30945551"/>
        <c:crosses val="autoZero"/>
        <c:auto val="1"/>
        <c:lblAlgn val="ctr"/>
        <c:lblOffset val="100"/>
        <c:noMultiLvlLbl val="0"/>
      </c:catAx>
      <c:valAx>
        <c:axId val="230945551"/>
        <c:scaling>
          <c:orientation val="minMax"/>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30951375"/>
        <c:crosses val="autoZero"/>
        <c:crossBetween val="midCat"/>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solidFill>
            <a:schemeClr val="tx1"/>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27548596552196"/>
          <c:y val="2.8700432509908346E-2"/>
          <c:w val="0.83974064224401923"/>
          <c:h val="0.8751472800415796"/>
        </c:manualLayout>
      </c:layout>
      <c:lineChart>
        <c:grouping val="standard"/>
        <c:varyColors val="0"/>
        <c:ser>
          <c:idx val="7"/>
          <c:order val="0"/>
          <c:spPr>
            <a:ln w="19050" cap="rnd">
              <a:solidFill>
                <a:srgbClr val="FF0000"/>
              </a:solidFill>
              <a:round/>
            </a:ln>
            <a:effectLst/>
          </c:spPr>
          <c:marker>
            <c:symbol val="none"/>
          </c:marker>
          <c:cat>
            <c:numRef>
              <c:f>'F II.17b'!$A$2:$A$14</c:f>
              <c:numCache>
                <c:formatCode>0</c:formatCode>
                <c:ptCount val="13"/>
                <c:pt idx="0">
                  <c:v>0</c:v>
                </c:pt>
                <c:pt idx="1">
                  <c:v>1</c:v>
                </c:pt>
                <c:pt idx="2">
                  <c:v>2</c:v>
                </c:pt>
                <c:pt idx="3">
                  <c:v>3</c:v>
                </c:pt>
                <c:pt idx="4">
                  <c:v>4</c:v>
                </c:pt>
                <c:pt idx="5">
                  <c:v>5</c:v>
                </c:pt>
                <c:pt idx="6">
                  <c:v>6</c:v>
                </c:pt>
                <c:pt idx="7">
                  <c:v>7</c:v>
                </c:pt>
                <c:pt idx="8">
                  <c:v>8</c:v>
                </c:pt>
                <c:pt idx="9">
                  <c:v>9</c:v>
                </c:pt>
                <c:pt idx="10">
                  <c:v>10</c:v>
                </c:pt>
                <c:pt idx="11">
                  <c:v>11</c:v>
                </c:pt>
                <c:pt idx="12">
                  <c:v>12</c:v>
                </c:pt>
              </c:numCache>
            </c:numRef>
          </c:cat>
          <c:val>
            <c:numRef>
              <c:f>'F II.17b'!$B$2:$B$14</c:f>
              <c:numCache>
                <c:formatCode>0.000</c:formatCode>
                <c:ptCount val="13"/>
                <c:pt idx="0">
                  <c:v>-1.1820383224403486E-2</c:v>
                </c:pt>
                <c:pt idx="1">
                  <c:v>7.9471722710877657E-2</c:v>
                </c:pt>
                <c:pt idx="2">
                  <c:v>2.7566513745114207E-2</c:v>
                </c:pt>
                <c:pt idx="3">
                  <c:v>-0.10710989590734243</c:v>
                </c:pt>
                <c:pt idx="4">
                  <c:v>-0.19401563331484795</c:v>
                </c:pt>
                <c:pt idx="5">
                  <c:v>-0.47200885601341724</c:v>
                </c:pt>
                <c:pt idx="6">
                  <c:v>-0.84409350529313087</c:v>
                </c:pt>
                <c:pt idx="7">
                  <c:v>-1.0157185606658459</c:v>
                </c:pt>
                <c:pt idx="8">
                  <c:v>-0.96360025927424431</c:v>
                </c:pt>
                <c:pt idx="9">
                  <c:v>-0.95227202400565147</c:v>
                </c:pt>
                <c:pt idx="10">
                  <c:v>-1.085539348423481</c:v>
                </c:pt>
                <c:pt idx="11">
                  <c:v>-1.1686262674629688</c:v>
                </c:pt>
                <c:pt idx="12">
                  <c:v>-1.307978481054306</c:v>
                </c:pt>
              </c:numCache>
            </c:numRef>
          </c:val>
          <c:smooth val="0"/>
          <c:extLst>
            <c:ext xmlns:c16="http://schemas.microsoft.com/office/drawing/2014/chart" uri="{C3380CC4-5D6E-409C-BE32-E72D297353CC}">
              <c16:uniqueId val="{00000000-FB56-4DD4-8B99-A8A6D99EE74C}"/>
            </c:ext>
          </c:extLst>
        </c:ser>
        <c:ser>
          <c:idx val="0"/>
          <c:order val="1"/>
          <c:spPr>
            <a:ln w="19050" cap="rnd">
              <a:solidFill>
                <a:schemeClr val="bg1">
                  <a:lumMod val="50000"/>
                </a:schemeClr>
              </a:solidFill>
              <a:prstDash val="sysDot"/>
              <a:round/>
            </a:ln>
            <a:effectLst/>
          </c:spPr>
          <c:marker>
            <c:symbol val="none"/>
          </c:marker>
          <c:cat>
            <c:numRef>
              <c:f>'F II.17b'!$A$2:$A$14</c:f>
              <c:numCache>
                <c:formatCode>0</c:formatCode>
                <c:ptCount val="13"/>
                <c:pt idx="0">
                  <c:v>0</c:v>
                </c:pt>
                <c:pt idx="1">
                  <c:v>1</c:v>
                </c:pt>
                <c:pt idx="2">
                  <c:v>2</c:v>
                </c:pt>
                <c:pt idx="3">
                  <c:v>3</c:v>
                </c:pt>
                <c:pt idx="4">
                  <c:v>4</c:v>
                </c:pt>
                <c:pt idx="5">
                  <c:v>5</c:v>
                </c:pt>
                <c:pt idx="6">
                  <c:v>6</c:v>
                </c:pt>
                <c:pt idx="7">
                  <c:v>7</c:v>
                </c:pt>
                <c:pt idx="8">
                  <c:v>8</c:v>
                </c:pt>
                <c:pt idx="9">
                  <c:v>9</c:v>
                </c:pt>
                <c:pt idx="10">
                  <c:v>10</c:v>
                </c:pt>
                <c:pt idx="11">
                  <c:v>11</c:v>
                </c:pt>
                <c:pt idx="12">
                  <c:v>12</c:v>
                </c:pt>
              </c:numCache>
            </c:numRef>
          </c:cat>
          <c:val>
            <c:numRef>
              <c:f>'F II.17b'!$C$2:$C$14</c:f>
              <c:numCache>
                <c:formatCode>0.000</c:formatCode>
                <c:ptCount val="13"/>
                <c:pt idx="0">
                  <c:v>-0.26459323707967997</c:v>
                </c:pt>
                <c:pt idx="1">
                  <c:v>-0.30028105247765779</c:v>
                </c:pt>
                <c:pt idx="2">
                  <c:v>-0.4550599493086338</c:v>
                </c:pt>
                <c:pt idx="3">
                  <c:v>-0.61141899786889553</c:v>
                </c:pt>
                <c:pt idx="4">
                  <c:v>-0.71154115721583366</c:v>
                </c:pt>
                <c:pt idx="5">
                  <c:v>-0.99793709814548492</c:v>
                </c:pt>
                <c:pt idx="6">
                  <c:v>-1.3751023449003696</c:v>
                </c:pt>
                <c:pt idx="7">
                  <c:v>-1.551422756165266</c:v>
                </c:pt>
                <c:pt idx="8">
                  <c:v>-1.5023321844637394</c:v>
                </c:pt>
                <c:pt idx="9">
                  <c:v>-1.4945010654628277</c:v>
                </c:pt>
                <c:pt idx="10">
                  <c:v>-1.6340183094143867</c:v>
                </c:pt>
                <c:pt idx="11">
                  <c:v>-1.7236510291695595</c:v>
                </c:pt>
                <c:pt idx="12">
                  <c:v>-1.8703063949942589</c:v>
                </c:pt>
              </c:numCache>
            </c:numRef>
          </c:val>
          <c:smooth val="0"/>
          <c:extLst>
            <c:ext xmlns:c16="http://schemas.microsoft.com/office/drawing/2014/chart" uri="{C3380CC4-5D6E-409C-BE32-E72D297353CC}">
              <c16:uniqueId val="{00000001-FB56-4DD4-8B99-A8A6D99EE74C}"/>
            </c:ext>
          </c:extLst>
        </c:ser>
        <c:ser>
          <c:idx val="1"/>
          <c:order val="2"/>
          <c:spPr>
            <a:ln w="19050" cap="rnd">
              <a:solidFill>
                <a:schemeClr val="bg1">
                  <a:lumMod val="50000"/>
                </a:schemeClr>
              </a:solidFill>
              <a:prstDash val="sysDot"/>
              <a:round/>
            </a:ln>
            <a:effectLst/>
          </c:spPr>
          <c:marker>
            <c:symbol val="none"/>
          </c:marker>
          <c:cat>
            <c:numRef>
              <c:f>'F II.17b'!$A$2:$A$14</c:f>
              <c:numCache>
                <c:formatCode>0</c:formatCode>
                <c:ptCount val="13"/>
                <c:pt idx="0">
                  <c:v>0</c:v>
                </c:pt>
                <c:pt idx="1">
                  <c:v>1</c:v>
                </c:pt>
                <c:pt idx="2">
                  <c:v>2</c:v>
                </c:pt>
                <c:pt idx="3">
                  <c:v>3</c:v>
                </c:pt>
                <c:pt idx="4">
                  <c:v>4</c:v>
                </c:pt>
                <c:pt idx="5">
                  <c:v>5</c:v>
                </c:pt>
                <c:pt idx="6">
                  <c:v>6</c:v>
                </c:pt>
                <c:pt idx="7">
                  <c:v>7</c:v>
                </c:pt>
                <c:pt idx="8">
                  <c:v>8</c:v>
                </c:pt>
                <c:pt idx="9">
                  <c:v>9</c:v>
                </c:pt>
                <c:pt idx="10">
                  <c:v>10</c:v>
                </c:pt>
                <c:pt idx="11">
                  <c:v>11</c:v>
                </c:pt>
                <c:pt idx="12">
                  <c:v>12</c:v>
                </c:pt>
              </c:numCache>
            </c:numRef>
          </c:cat>
          <c:val>
            <c:numRef>
              <c:f>'F II.17b'!$D$2:$D$14</c:f>
              <c:numCache>
                <c:formatCode>0.000</c:formatCode>
                <c:ptCount val="13"/>
                <c:pt idx="0">
                  <c:v>0.24095247499644756</c:v>
                </c:pt>
                <c:pt idx="1">
                  <c:v>0.45922449789941311</c:v>
                </c:pt>
                <c:pt idx="2">
                  <c:v>0.51019294187426567</c:v>
                </c:pt>
                <c:pt idx="3">
                  <c:v>0.39719920605421066</c:v>
                </c:pt>
                <c:pt idx="4">
                  <c:v>0.32350989058613777</c:v>
                </c:pt>
                <c:pt idx="5">
                  <c:v>5.3919391939416528E-2</c:v>
                </c:pt>
                <c:pt idx="6">
                  <c:v>-0.31308454927057028</c:v>
                </c:pt>
                <c:pt idx="7">
                  <c:v>-0.4800143651664257</c:v>
                </c:pt>
                <c:pt idx="8">
                  <c:v>-0.42486833408474922</c:v>
                </c:pt>
                <c:pt idx="9">
                  <c:v>-0.410043029114604</c:v>
                </c:pt>
                <c:pt idx="10">
                  <c:v>-0.5370603408664465</c:v>
                </c:pt>
                <c:pt idx="11">
                  <c:v>-0.61360164545476437</c:v>
                </c:pt>
                <c:pt idx="12">
                  <c:v>-0.74565061368048191</c:v>
                </c:pt>
              </c:numCache>
            </c:numRef>
          </c:val>
          <c:smooth val="0"/>
          <c:extLst>
            <c:ext xmlns:c16="http://schemas.microsoft.com/office/drawing/2014/chart" uri="{C3380CC4-5D6E-409C-BE32-E72D297353CC}">
              <c16:uniqueId val="{00000002-FB56-4DD4-8B99-A8A6D99EE74C}"/>
            </c:ext>
          </c:extLst>
        </c:ser>
        <c:dLbls>
          <c:showLegendKey val="0"/>
          <c:showVal val="0"/>
          <c:showCatName val="0"/>
          <c:showSerName val="0"/>
          <c:showPercent val="0"/>
          <c:showBubbleSize val="0"/>
        </c:dLbls>
        <c:smooth val="0"/>
        <c:axId val="230951375"/>
        <c:axId val="230945551"/>
      </c:lineChart>
      <c:catAx>
        <c:axId val="230951375"/>
        <c:scaling>
          <c:orientation val="minMax"/>
        </c:scaling>
        <c:delete val="0"/>
        <c:axPos val="b"/>
        <c:numFmt formatCode="0"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30945551"/>
        <c:crosses val="autoZero"/>
        <c:auto val="1"/>
        <c:lblAlgn val="ctr"/>
        <c:lblOffset val="100"/>
        <c:noMultiLvlLbl val="0"/>
      </c:catAx>
      <c:valAx>
        <c:axId val="230945551"/>
        <c:scaling>
          <c:orientation val="minMax"/>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30951375"/>
        <c:crosses val="autoZero"/>
        <c:crossBetween val="midCat"/>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solidFill>
            <a:schemeClr val="tx1"/>
          </a:solidFill>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579882</xdr:colOff>
      <xdr:row>16</xdr:row>
      <xdr:rowOff>8890</xdr:rowOff>
    </xdr:to>
    <xdr:graphicFrame macro="">
      <xdr:nvGraphicFramePr>
        <xdr:cNvPr id="3" name="Gráfico 2">
          <a:extLst>
            <a:ext uri="{FF2B5EF4-FFF2-40B4-BE49-F238E27FC236}">
              <a16:creationId xmlns:a16="http://schemas.microsoft.com/office/drawing/2014/main" id="{B3C8A9B5-E12E-449D-B89D-798C4BF5F2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4</xdr:row>
      <xdr:rowOff>0</xdr:rowOff>
    </xdr:from>
    <xdr:to>
      <xdr:col>8</xdr:col>
      <xdr:colOff>439039</xdr:colOff>
      <xdr:row>16</xdr:row>
      <xdr:rowOff>8890</xdr:rowOff>
    </xdr:to>
    <xdr:graphicFrame macro="">
      <xdr:nvGraphicFramePr>
        <xdr:cNvPr id="3" name="Gráfico 2">
          <a:extLst>
            <a:ext uri="{FF2B5EF4-FFF2-40B4-BE49-F238E27FC236}">
              <a16:creationId xmlns:a16="http://schemas.microsoft.com/office/drawing/2014/main" id="{A624B9EC-48D6-47EB-B5B7-5CB717F35F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4</xdr:row>
      <xdr:rowOff>0</xdr:rowOff>
    </xdr:from>
    <xdr:to>
      <xdr:col>8</xdr:col>
      <xdr:colOff>439039</xdr:colOff>
      <xdr:row>16</xdr:row>
      <xdr:rowOff>8890</xdr:rowOff>
    </xdr:to>
    <xdr:graphicFrame macro="">
      <xdr:nvGraphicFramePr>
        <xdr:cNvPr id="5" name="Gráfico 4">
          <a:extLst>
            <a:ext uri="{FF2B5EF4-FFF2-40B4-BE49-F238E27FC236}">
              <a16:creationId xmlns:a16="http://schemas.microsoft.com/office/drawing/2014/main" id="{1E92FD3C-736D-4622-B15E-47D0305F4E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4</xdr:row>
      <xdr:rowOff>0</xdr:rowOff>
    </xdr:from>
    <xdr:to>
      <xdr:col>9</xdr:col>
      <xdr:colOff>172339</xdr:colOff>
      <xdr:row>16</xdr:row>
      <xdr:rowOff>8890</xdr:rowOff>
    </xdr:to>
    <xdr:graphicFrame macro="">
      <xdr:nvGraphicFramePr>
        <xdr:cNvPr id="4" name="Gráfico 3">
          <a:extLst>
            <a:ext uri="{FF2B5EF4-FFF2-40B4-BE49-F238E27FC236}">
              <a16:creationId xmlns:a16="http://schemas.microsoft.com/office/drawing/2014/main" id="{DF8867D1-DC96-4C1F-BB69-E7D42768CE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4</xdr:row>
      <xdr:rowOff>0</xdr:rowOff>
    </xdr:from>
    <xdr:to>
      <xdr:col>9</xdr:col>
      <xdr:colOff>172339</xdr:colOff>
      <xdr:row>16</xdr:row>
      <xdr:rowOff>8890</xdr:rowOff>
    </xdr:to>
    <xdr:graphicFrame macro="">
      <xdr:nvGraphicFramePr>
        <xdr:cNvPr id="4" name="Gráfico 3">
          <a:extLst>
            <a:ext uri="{FF2B5EF4-FFF2-40B4-BE49-F238E27FC236}">
              <a16:creationId xmlns:a16="http://schemas.microsoft.com/office/drawing/2014/main" id="{D83D6B6D-3BAC-49FE-A514-F7AC4DD8E8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88DF3-93CE-4176-B1DA-6D26E93F8567}">
  <dimension ref="A1:H246"/>
  <sheetViews>
    <sheetView showGridLines="0" workbookViewId="0">
      <selection activeCell="L17" sqref="L17"/>
    </sheetView>
  </sheetViews>
  <sheetFormatPr baseColWidth="10" defaultRowHeight="14.5" x14ac:dyDescent="0.35"/>
  <sheetData>
    <row r="1" spans="1:8" x14ac:dyDescent="0.35">
      <c r="A1" s="5"/>
      <c r="B1" s="5" t="s">
        <v>0</v>
      </c>
    </row>
    <row r="2" spans="1:8" x14ac:dyDescent="0.35">
      <c r="A2" s="6">
        <v>38353</v>
      </c>
      <c r="B2" s="7">
        <v>-0.69143211555891471</v>
      </c>
      <c r="D2" s="14" t="s">
        <v>4</v>
      </c>
      <c r="E2" s="15"/>
      <c r="F2" s="15"/>
      <c r="G2" s="15"/>
      <c r="H2" s="15"/>
    </row>
    <row r="3" spans="1:8" x14ac:dyDescent="0.35">
      <c r="A3" s="6">
        <v>38384</v>
      </c>
      <c r="B3" s="7">
        <v>-0.89913803119829883</v>
      </c>
      <c r="D3" s="15" t="s">
        <v>1</v>
      </c>
      <c r="E3" s="15"/>
      <c r="F3" s="15"/>
      <c r="G3" s="15"/>
      <c r="H3" s="15"/>
    </row>
    <row r="4" spans="1:8" x14ac:dyDescent="0.35">
      <c r="A4" s="6">
        <v>38412</v>
      </c>
      <c r="B4" s="7">
        <v>-0.72886805884568384</v>
      </c>
      <c r="D4" s="16" t="s">
        <v>2</v>
      </c>
      <c r="E4" s="16"/>
      <c r="F4" s="15"/>
      <c r="G4" s="15"/>
      <c r="H4" s="15"/>
    </row>
    <row r="5" spans="1:8" x14ac:dyDescent="0.35">
      <c r="A5" s="6">
        <v>38443</v>
      </c>
      <c r="B5" s="7">
        <v>-0.56877672222248732</v>
      </c>
      <c r="D5" s="16"/>
      <c r="E5" s="16"/>
      <c r="F5" s="15"/>
      <c r="G5" s="15"/>
      <c r="H5" s="15"/>
    </row>
    <row r="6" spans="1:8" x14ac:dyDescent="0.35">
      <c r="A6" s="6">
        <v>38473</v>
      </c>
      <c r="B6" s="7">
        <v>-0.62781056511177147</v>
      </c>
      <c r="D6" s="16"/>
      <c r="E6" s="16"/>
      <c r="F6" s="15"/>
      <c r="G6" s="15"/>
      <c r="H6" s="15"/>
    </row>
    <row r="7" spans="1:8" x14ac:dyDescent="0.35">
      <c r="A7" s="6">
        <v>38504</v>
      </c>
      <c r="B7" s="7">
        <v>-0.87995507033120302</v>
      </c>
      <c r="D7" s="16"/>
      <c r="E7" s="16"/>
      <c r="F7" s="15"/>
      <c r="G7" s="15"/>
      <c r="H7" s="15"/>
    </row>
    <row r="8" spans="1:8" x14ac:dyDescent="0.35">
      <c r="A8" s="6">
        <v>38534</v>
      </c>
      <c r="B8" s="7">
        <v>-0.97841553260468195</v>
      </c>
      <c r="D8" s="16"/>
      <c r="E8" s="16"/>
      <c r="F8" s="15"/>
      <c r="G8" s="15"/>
      <c r="H8" s="15"/>
    </row>
    <row r="9" spans="1:8" x14ac:dyDescent="0.35">
      <c r="A9" s="6">
        <v>38565</v>
      </c>
      <c r="B9" s="7">
        <v>-0.74989740702906282</v>
      </c>
      <c r="D9" s="16"/>
      <c r="E9" s="16"/>
      <c r="F9" s="15"/>
      <c r="G9" s="15"/>
      <c r="H9" s="15"/>
    </row>
    <row r="10" spans="1:8" x14ac:dyDescent="0.35">
      <c r="A10" s="6">
        <v>38596</v>
      </c>
      <c r="B10" s="7">
        <v>-0.78872354965396618</v>
      </c>
      <c r="D10" s="16"/>
      <c r="E10" s="16"/>
      <c r="F10" s="15"/>
      <c r="G10" s="15"/>
      <c r="H10" s="15"/>
    </row>
    <row r="11" spans="1:8" x14ac:dyDescent="0.35">
      <c r="A11" s="6">
        <v>38626</v>
      </c>
      <c r="B11" s="7">
        <v>-0.51128736940880193</v>
      </c>
      <c r="D11" s="16"/>
      <c r="E11" s="16"/>
      <c r="F11" s="15"/>
      <c r="G11" s="15"/>
      <c r="H11" s="15"/>
    </row>
    <row r="12" spans="1:8" x14ac:dyDescent="0.35">
      <c r="A12" s="6">
        <v>38657</v>
      </c>
      <c r="B12" s="7">
        <v>-0.84644171581218841</v>
      </c>
      <c r="D12" s="16"/>
      <c r="E12" s="16"/>
      <c r="F12" s="15"/>
      <c r="G12" s="15"/>
      <c r="H12" s="15"/>
    </row>
    <row r="13" spans="1:8" x14ac:dyDescent="0.35">
      <c r="A13" s="6">
        <v>38687</v>
      </c>
      <c r="B13" s="7">
        <v>-0.95306873436413908</v>
      </c>
      <c r="D13" s="16"/>
      <c r="E13" s="16"/>
      <c r="F13" s="15"/>
      <c r="G13" s="15"/>
      <c r="H13" s="15"/>
    </row>
    <row r="14" spans="1:8" x14ac:dyDescent="0.35">
      <c r="A14" s="6">
        <v>38718</v>
      </c>
      <c r="B14" s="7">
        <v>-0.85985017780176343</v>
      </c>
      <c r="D14" s="16"/>
      <c r="E14" s="16"/>
      <c r="F14" s="15"/>
      <c r="G14" s="15"/>
      <c r="H14" s="15"/>
    </row>
    <row r="15" spans="1:8" x14ac:dyDescent="0.35">
      <c r="A15" s="6">
        <v>38749</v>
      </c>
      <c r="B15" s="7">
        <v>-0.80758860777025832</v>
      </c>
      <c r="D15" s="16"/>
      <c r="E15" s="16"/>
      <c r="F15" s="15"/>
      <c r="G15" s="15"/>
      <c r="H15" s="15"/>
    </row>
    <row r="16" spans="1:8" x14ac:dyDescent="0.35">
      <c r="A16" s="6">
        <v>38777</v>
      </c>
      <c r="B16" s="7">
        <v>-0.90094405963909463</v>
      </c>
      <c r="D16" s="16"/>
      <c r="E16" s="16"/>
      <c r="F16" s="15"/>
      <c r="G16" s="15"/>
      <c r="H16" s="15"/>
    </row>
    <row r="17" spans="1:8" ht="22" customHeight="1" x14ac:dyDescent="0.35">
      <c r="A17" s="6">
        <v>38808</v>
      </c>
      <c r="B17" s="7">
        <v>-0.88250992459500877</v>
      </c>
      <c r="D17" s="17" t="s">
        <v>3</v>
      </c>
      <c r="E17" s="17"/>
      <c r="F17" s="17"/>
      <c r="G17" s="17"/>
      <c r="H17" s="17"/>
    </row>
    <row r="18" spans="1:8" x14ac:dyDescent="0.35">
      <c r="A18" s="6">
        <v>38838</v>
      </c>
      <c r="B18" s="7">
        <v>-0.56931755376410109</v>
      </c>
      <c r="D18" s="17"/>
      <c r="E18" s="17"/>
      <c r="F18" s="17"/>
      <c r="G18" s="17"/>
      <c r="H18" s="17"/>
    </row>
    <row r="19" spans="1:8" x14ac:dyDescent="0.35">
      <c r="A19" s="6">
        <v>38869</v>
      </c>
      <c r="B19" s="7">
        <v>-0.27331369064048577</v>
      </c>
    </row>
    <row r="20" spans="1:8" x14ac:dyDescent="0.35">
      <c r="A20" s="6">
        <v>38899</v>
      </c>
      <c r="B20" s="7">
        <v>-0.46463232845870195</v>
      </c>
    </row>
    <row r="21" spans="1:8" x14ac:dyDescent="0.35">
      <c r="A21" s="6">
        <v>38930</v>
      </c>
      <c r="B21" s="7">
        <v>-0.70179437554433144</v>
      </c>
    </row>
    <row r="22" spans="1:8" x14ac:dyDescent="0.35">
      <c r="A22" s="6">
        <v>38961</v>
      </c>
      <c r="B22" s="7">
        <v>-0.84201131742867996</v>
      </c>
    </row>
    <row r="23" spans="1:8" x14ac:dyDescent="0.35">
      <c r="A23" s="6">
        <v>38991</v>
      </c>
      <c r="B23" s="7">
        <v>-0.9474992095461009</v>
      </c>
    </row>
    <row r="24" spans="1:8" x14ac:dyDescent="0.35">
      <c r="A24" s="6">
        <v>39022</v>
      </c>
      <c r="B24" s="7">
        <v>-1.0062106336317118</v>
      </c>
    </row>
    <row r="25" spans="1:8" x14ac:dyDescent="0.35">
      <c r="A25" s="6">
        <v>39052</v>
      </c>
      <c r="B25" s="7">
        <v>-0.988566264601487</v>
      </c>
    </row>
    <row r="26" spans="1:8" x14ac:dyDescent="0.35">
      <c r="A26" s="6">
        <v>39083</v>
      </c>
      <c r="B26" s="7">
        <v>-0.97919635814289752</v>
      </c>
    </row>
    <row r="27" spans="1:8" x14ac:dyDescent="0.35">
      <c r="A27" s="6">
        <v>39114</v>
      </c>
      <c r="B27" s="7">
        <v>-0.96565045761150692</v>
      </c>
    </row>
    <row r="28" spans="1:8" x14ac:dyDescent="0.35">
      <c r="A28" s="6">
        <v>39142</v>
      </c>
      <c r="B28" s="7">
        <v>-0.48424579232772708</v>
      </c>
    </row>
    <row r="29" spans="1:8" x14ac:dyDescent="0.35">
      <c r="A29" s="6">
        <v>39173</v>
      </c>
      <c r="B29" s="7">
        <v>-0.75209625352798648</v>
      </c>
    </row>
    <row r="30" spans="1:8" x14ac:dyDescent="0.35">
      <c r="A30" s="6">
        <v>39203</v>
      </c>
      <c r="B30" s="7">
        <v>-0.70828265829271475</v>
      </c>
    </row>
    <row r="31" spans="1:8" x14ac:dyDescent="0.35">
      <c r="A31" s="6">
        <v>39234</v>
      </c>
      <c r="B31" s="7">
        <v>-0.51008609935000848</v>
      </c>
    </row>
    <row r="32" spans="1:8" x14ac:dyDescent="0.35">
      <c r="A32" s="6">
        <v>39264</v>
      </c>
      <c r="B32" s="7">
        <v>-0.2307050056763183</v>
      </c>
    </row>
    <row r="33" spans="1:2" x14ac:dyDescent="0.35">
      <c r="A33" s="6">
        <v>39295</v>
      </c>
      <c r="B33" s="7">
        <v>0.70061007439758616</v>
      </c>
    </row>
    <row r="34" spans="1:2" x14ac:dyDescent="0.35">
      <c r="A34" s="6">
        <v>39326</v>
      </c>
      <c r="B34" s="7">
        <v>0.36099426047608224</v>
      </c>
    </row>
    <row r="35" spans="1:2" x14ac:dyDescent="0.35">
      <c r="A35" s="6">
        <v>39356</v>
      </c>
      <c r="B35" s="7">
        <v>-9.3927594823637953E-3</v>
      </c>
    </row>
    <row r="36" spans="1:2" x14ac:dyDescent="0.35">
      <c r="A36" s="6">
        <v>39387</v>
      </c>
      <c r="B36" s="7">
        <v>0.76743600650882371</v>
      </c>
    </row>
    <row r="37" spans="1:2" x14ac:dyDescent="0.35">
      <c r="A37" s="6">
        <v>39417</v>
      </c>
      <c r="B37" s="7">
        <v>0.29517098372818656</v>
      </c>
    </row>
    <row r="38" spans="1:2" x14ac:dyDescent="0.35">
      <c r="A38" s="6">
        <v>39448</v>
      </c>
      <c r="B38" s="7">
        <v>0.79552284455013522</v>
      </c>
    </row>
    <row r="39" spans="1:2" x14ac:dyDescent="0.35">
      <c r="A39" s="6">
        <v>39479</v>
      </c>
      <c r="B39" s="7">
        <v>0.75225424109911321</v>
      </c>
    </row>
    <row r="40" spans="1:2" x14ac:dyDescent="0.35">
      <c r="A40" s="6">
        <v>39508</v>
      </c>
      <c r="B40" s="7">
        <v>0.95016348328534239</v>
      </c>
    </row>
    <row r="41" spans="1:2" x14ac:dyDescent="0.35">
      <c r="A41" s="6">
        <v>39539</v>
      </c>
      <c r="B41" s="7">
        <v>0.28456704530011284</v>
      </c>
    </row>
    <row r="42" spans="1:2" x14ac:dyDescent="0.35">
      <c r="A42" s="6">
        <v>39569</v>
      </c>
      <c r="B42" s="7">
        <v>-0.10697418962058812</v>
      </c>
    </row>
    <row r="43" spans="1:2" x14ac:dyDescent="0.35">
      <c r="A43" s="6">
        <v>39600</v>
      </c>
      <c r="B43" s="7">
        <v>0.35036648276294224</v>
      </c>
    </row>
    <row r="44" spans="1:2" x14ac:dyDescent="0.35">
      <c r="A44" s="6">
        <v>39630</v>
      </c>
      <c r="B44" s="7">
        <v>0.61595377197363921</v>
      </c>
    </row>
    <row r="45" spans="1:2" x14ac:dyDescent="0.35">
      <c r="A45" s="6">
        <v>39661</v>
      </c>
      <c r="B45" s="7">
        <v>0.18041537111172917</v>
      </c>
    </row>
    <row r="46" spans="1:2" x14ac:dyDescent="0.35">
      <c r="A46" s="6">
        <v>39692</v>
      </c>
      <c r="B46" s="7">
        <v>1.3267702272175212</v>
      </c>
    </row>
    <row r="47" spans="1:2" x14ac:dyDescent="0.35">
      <c r="A47" s="6">
        <v>39722</v>
      </c>
      <c r="B47" s="7">
        <v>5.0433580243350624</v>
      </c>
    </row>
    <row r="48" spans="1:2" x14ac:dyDescent="0.35">
      <c r="A48" s="6">
        <v>39753</v>
      </c>
      <c r="B48" s="7">
        <v>5.2189936029769228</v>
      </c>
    </row>
    <row r="49" spans="1:2" x14ac:dyDescent="0.35">
      <c r="A49" s="6">
        <v>39783</v>
      </c>
      <c r="B49" s="7">
        <v>3.9895569225417158</v>
      </c>
    </row>
    <row r="50" spans="1:2" x14ac:dyDescent="0.35">
      <c r="A50" s="6">
        <v>39814</v>
      </c>
      <c r="B50" s="7">
        <v>3.0619361831413752</v>
      </c>
    </row>
    <row r="51" spans="1:2" x14ac:dyDescent="0.35">
      <c r="A51" s="6">
        <v>39845</v>
      </c>
      <c r="B51" s="7">
        <v>3.1685520620962984</v>
      </c>
    </row>
    <row r="52" spans="1:2" x14ac:dyDescent="0.35">
      <c r="A52" s="6">
        <v>39873</v>
      </c>
      <c r="B52" s="7">
        <v>3.0754450109843474</v>
      </c>
    </row>
    <row r="53" spans="1:2" x14ac:dyDescent="0.35">
      <c r="A53" s="6">
        <v>39904</v>
      </c>
      <c r="B53" s="7">
        <v>2.2667926498915021</v>
      </c>
    </row>
    <row r="54" spans="1:2" x14ac:dyDescent="0.35">
      <c r="A54" s="6">
        <v>39934</v>
      </c>
      <c r="B54" s="7">
        <v>1.5357225734442339</v>
      </c>
    </row>
    <row r="55" spans="1:2" x14ac:dyDescent="0.35">
      <c r="A55" s="6">
        <v>39965</v>
      </c>
      <c r="B55" s="7">
        <v>1.1948567339431237</v>
      </c>
    </row>
    <row r="56" spans="1:2" x14ac:dyDescent="0.35">
      <c r="A56" s="6">
        <v>39995</v>
      </c>
      <c r="B56" s="7">
        <v>0.83715127234512243</v>
      </c>
    </row>
    <row r="57" spans="1:2" x14ac:dyDescent="0.35">
      <c r="A57" s="6">
        <v>40026</v>
      </c>
      <c r="B57" s="7">
        <v>0.73797628840031582</v>
      </c>
    </row>
    <row r="58" spans="1:2" x14ac:dyDescent="0.35">
      <c r="A58" s="6">
        <v>40057</v>
      </c>
      <c r="B58" s="7">
        <v>0.68866701265364816</v>
      </c>
    </row>
    <row r="59" spans="1:2" x14ac:dyDescent="0.35">
      <c r="A59" s="6">
        <v>40087</v>
      </c>
      <c r="B59" s="7">
        <v>0.60765408793106701</v>
      </c>
    </row>
    <row r="60" spans="1:2" x14ac:dyDescent="0.35">
      <c r="A60" s="6">
        <v>40118</v>
      </c>
      <c r="B60" s="7">
        <v>0.55134182376590046</v>
      </c>
    </row>
    <row r="61" spans="1:2" x14ac:dyDescent="0.35">
      <c r="A61" s="6">
        <v>40148</v>
      </c>
      <c r="B61" s="7">
        <v>0.24574418112728857</v>
      </c>
    </row>
    <row r="62" spans="1:2" x14ac:dyDescent="0.35">
      <c r="A62" s="6">
        <v>40179</v>
      </c>
      <c r="B62" s="7">
        <v>0.1741019292237776</v>
      </c>
    </row>
    <row r="63" spans="1:2" x14ac:dyDescent="0.35">
      <c r="A63" s="6">
        <v>40210</v>
      </c>
      <c r="B63" s="7">
        <v>0.40196389195492865</v>
      </c>
    </row>
    <row r="64" spans="1:2" x14ac:dyDescent="0.35">
      <c r="A64" s="6">
        <v>40238</v>
      </c>
      <c r="B64" s="7">
        <v>-0.17135530088751988</v>
      </c>
    </row>
    <row r="65" spans="1:2" x14ac:dyDescent="0.35">
      <c r="A65" s="6">
        <v>40269</v>
      </c>
      <c r="B65" s="7">
        <v>-0.21257154812214785</v>
      </c>
    </row>
    <row r="66" spans="1:2" x14ac:dyDescent="0.35">
      <c r="A66" s="6">
        <v>40299</v>
      </c>
      <c r="B66" s="7">
        <v>1.5298964136590854</v>
      </c>
    </row>
    <row r="67" spans="1:2" x14ac:dyDescent="0.35">
      <c r="A67" s="6">
        <v>40330</v>
      </c>
      <c r="B67" s="7">
        <v>1.2880643698686021</v>
      </c>
    </row>
    <row r="68" spans="1:2" x14ac:dyDescent="0.35">
      <c r="A68" s="6">
        <v>40360</v>
      </c>
      <c r="B68" s="7">
        <v>0.76537668640802958</v>
      </c>
    </row>
    <row r="69" spans="1:2" x14ac:dyDescent="0.35">
      <c r="A69" s="6">
        <v>40391</v>
      </c>
      <c r="B69" s="7">
        <v>0.66695314628787794</v>
      </c>
    </row>
    <row r="70" spans="1:2" x14ac:dyDescent="0.35">
      <c r="A70" s="6">
        <v>40422</v>
      </c>
      <c r="B70" s="7">
        <v>0.39927533515668284</v>
      </c>
    </row>
    <row r="71" spans="1:2" x14ac:dyDescent="0.35">
      <c r="A71" s="6">
        <v>40452</v>
      </c>
      <c r="B71" s="7">
        <v>0.14168871254966636</v>
      </c>
    </row>
    <row r="72" spans="1:2" x14ac:dyDescent="0.35">
      <c r="A72" s="6">
        <v>40483</v>
      </c>
      <c r="B72" s="7">
        <v>0.10833916758411945</v>
      </c>
    </row>
    <row r="73" spans="1:2" x14ac:dyDescent="0.35">
      <c r="A73" s="6">
        <v>40513</v>
      </c>
      <c r="B73" s="7">
        <v>-0.19512193044992562</v>
      </c>
    </row>
    <row r="74" spans="1:2" x14ac:dyDescent="0.35">
      <c r="A74" s="6">
        <v>40544</v>
      </c>
      <c r="B74" s="7">
        <v>-0.22563965026173519</v>
      </c>
    </row>
    <row r="75" spans="1:2" x14ac:dyDescent="0.35">
      <c r="A75" s="6">
        <v>40575</v>
      </c>
      <c r="B75" s="7">
        <v>-0.21188510808854968</v>
      </c>
    </row>
    <row r="76" spans="1:2" x14ac:dyDescent="0.35">
      <c r="A76" s="6">
        <v>40603</v>
      </c>
      <c r="B76" s="7">
        <v>0.18375057431844433</v>
      </c>
    </row>
    <row r="77" spans="1:2" x14ac:dyDescent="0.35">
      <c r="A77" s="6">
        <v>40634</v>
      </c>
      <c r="B77" s="7">
        <v>-0.35435573706145873</v>
      </c>
    </row>
    <row r="78" spans="1:2" x14ac:dyDescent="0.35">
      <c r="A78" s="6">
        <v>40664</v>
      </c>
      <c r="B78" s="7">
        <v>-0.274179541137409</v>
      </c>
    </row>
    <row r="79" spans="1:2" x14ac:dyDescent="0.35">
      <c r="A79" s="6">
        <v>40695</v>
      </c>
      <c r="B79" s="7">
        <v>-4.8844356846356098E-3</v>
      </c>
    </row>
    <row r="80" spans="1:2" x14ac:dyDescent="0.35">
      <c r="A80" s="6">
        <v>40725</v>
      </c>
      <c r="B80" s="7">
        <v>4.043184979581841E-3</v>
      </c>
    </row>
    <row r="81" spans="1:2" x14ac:dyDescent="0.35">
      <c r="A81" s="6">
        <v>40756</v>
      </c>
      <c r="B81" s="7">
        <v>1.9022457371220269</v>
      </c>
    </row>
    <row r="82" spans="1:2" x14ac:dyDescent="0.35">
      <c r="A82" s="6">
        <v>40787</v>
      </c>
      <c r="B82" s="7">
        <v>2.0825407042070352</v>
      </c>
    </row>
    <row r="83" spans="1:2" x14ac:dyDescent="0.35">
      <c r="A83" s="6">
        <v>40817</v>
      </c>
      <c r="B83" s="7">
        <v>1.6379563757811717</v>
      </c>
    </row>
    <row r="84" spans="1:2" x14ac:dyDescent="0.35">
      <c r="A84" s="6">
        <v>40848</v>
      </c>
      <c r="B84" s="7">
        <v>1.5313865605653554</v>
      </c>
    </row>
    <row r="85" spans="1:2" x14ac:dyDescent="0.35">
      <c r="A85" s="6">
        <v>40878</v>
      </c>
      <c r="B85" s="7">
        <v>0.70319666003143844</v>
      </c>
    </row>
    <row r="86" spans="1:2" x14ac:dyDescent="0.35">
      <c r="A86" s="6">
        <v>40909</v>
      </c>
      <c r="B86" s="7">
        <v>0.12423025436187178</v>
      </c>
    </row>
    <row r="87" spans="1:2" x14ac:dyDescent="0.35">
      <c r="A87" s="6">
        <v>40940</v>
      </c>
      <c r="B87" s="7">
        <v>-9.2899308765053423E-2</v>
      </c>
    </row>
    <row r="88" spans="1:2" x14ac:dyDescent="0.35">
      <c r="A88" s="6">
        <v>40969</v>
      </c>
      <c r="B88" s="7">
        <v>-0.36357275460347765</v>
      </c>
    </row>
    <row r="89" spans="1:2" x14ac:dyDescent="0.35">
      <c r="A89" s="6">
        <v>41000</v>
      </c>
      <c r="B89" s="7">
        <v>-0.16467519477796505</v>
      </c>
    </row>
    <row r="90" spans="1:2" x14ac:dyDescent="0.35">
      <c r="A90" s="6">
        <v>41030</v>
      </c>
      <c r="B90" s="7">
        <v>0.2171867156386946</v>
      </c>
    </row>
    <row r="91" spans="1:2" x14ac:dyDescent="0.35">
      <c r="A91" s="6">
        <v>41061</v>
      </c>
      <c r="B91" s="7">
        <v>0.23269922033731372</v>
      </c>
    </row>
    <row r="92" spans="1:2" x14ac:dyDescent="0.35">
      <c r="A92" s="6">
        <v>41091</v>
      </c>
      <c r="B92" s="7">
        <v>-0.1956393606267702</v>
      </c>
    </row>
    <row r="93" spans="1:2" x14ac:dyDescent="0.35">
      <c r="A93" s="6">
        <v>41122</v>
      </c>
      <c r="B93" s="7">
        <v>-0.42095832745161021</v>
      </c>
    </row>
    <row r="94" spans="1:2" x14ac:dyDescent="0.35">
      <c r="A94" s="6">
        <v>41153</v>
      </c>
      <c r="B94" s="7">
        <v>-0.46958914806971919</v>
      </c>
    </row>
    <row r="95" spans="1:2" x14ac:dyDescent="0.35">
      <c r="A95" s="6">
        <v>41183</v>
      </c>
      <c r="B95" s="7">
        <v>-0.35048879153886342</v>
      </c>
    </row>
    <row r="96" spans="1:2" x14ac:dyDescent="0.35">
      <c r="A96" s="6">
        <v>41214</v>
      </c>
      <c r="B96" s="7">
        <v>-0.29934900903593853</v>
      </c>
    </row>
    <row r="97" spans="1:2" x14ac:dyDescent="0.35">
      <c r="A97" s="6">
        <v>41244</v>
      </c>
      <c r="B97" s="7">
        <v>-0.22666072981170984</v>
      </c>
    </row>
    <row r="98" spans="1:2" x14ac:dyDescent="0.35">
      <c r="A98" s="6">
        <v>41275</v>
      </c>
      <c r="B98" s="7">
        <v>-0.68335500449693121</v>
      </c>
    </row>
    <row r="99" spans="1:2" x14ac:dyDescent="0.35">
      <c r="A99" s="6">
        <v>41306</v>
      </c>
      <c r="B99" s="7">
        <v>-0.61519572414347934</v>
      </c>
    </row>
    <row r="100" spans="1:2" x14ac:dyDescent="0.35">
      <c r="A100" s="6">
        <v>41334</v>
      </c>
      <c r="B100" s="7">
        <v>-0.74026374344887058</v>
      </c>
    </row>
    <row r="101" spans="1:2" x14ac:dyDescent="0.35">
      <c r="A101" s="6">
        <v>41365</v>
      </c>
      <c r="B101" s="7">
        <v>-0.62785216753804751</v>
      </c>
    </row>
    <row r="102" spans="1:2" x14ac:dyDescent="0.35">
      <c r="A102" s="6">
        <v>41395</v>
      </c>
      <c r="B102" s="7">
        <v>-0.68474868577725934</v>
      </c>
    </row>
    <row r="103" spans="1:2" x14ac:dyDescent="0.35">
      <c r="A103" s="6">
        <v>41426</v>
      </c>
      <c r="B103" s="7">
        <v>-0.23092523852042665</v>
      </c>
    </row>
    <row r="104" spans="1:2" x14ac:dyDescent="0.35">
      <c r="A104" s="6">
        <v>41456</v>
      </c>
      <c r="B104" s="7">
        <v>-0.62697851658618886</v>
      </c>
    </row>
    <row r="105" spans="1:2" x14ac:dyDescent="0.35">
      <c r="A105" s="6">
        <v>41487</v>
      </c>
      <c r="B105" s="7">
        <v>-0.59869406702005645</v>
      </c>
    </row>
    <row r="106" spans="1:2" x14ac:dyDescent="0.35">
      <c r="A106" s="6">
        <v>41518</v>
      </c>
      <c r="B106" s="7">
        <v>-0.54079285018620982</v>
      </c>
    </row>
    <row r="107" spans="1:2" x14ac:dyDescent="0.35">
      <c r="A107" s="6">
        <v>41548</v>
      </c>
      <c r="B107" s="7">
        <v>-0.45480280562979425</v>
      </c>
    </row>
    <row r="108" spans="1:2" x14ac:dyDescent="0.35">
      <c r="A108" s="6">
        <v>41579</v>
      </c>
      <c r="B108" s="7">
        <v>-0.75317739658090066</v>
      </c>
    </row>
    <row r="109" spans="1:2" x14ac:dyDescent="0.35">
      <c r="A109" s="6">
        <v>41609</v>
      </c>
      <c r="B109" s="7">
        <v>-0.6008105904569726</v>
      </c>
    </row>
    <row r="110" spans="1:2" x14ac:dyDescent="0.35">
      <c r="A110" s="6">
        <v>41640</v>
      </c>
      <c r="B110" s="7">
        <v>-0.59497585017140764</v>
      </c>
    </row>
    <row r="111" spans="1:2" x14ac:dyDescent="0.35">
      <c r="A111" s="6">
        <v>41671</v>
      </c>
      <c r="B111" s="7">
        <v>-0.44733403961207552</v>
      </c>
    </row>
    <row r="112" spans="1:2" x14ac:dyDescent="0.35">
      <c r="A112" s="6">
        <v>41699</v>
      </c>
      <c r="B112" s="7">
        <v>-0.52341447666899332</v>
      </c>
    </row>
    <row r="113" spans="1:2" x14ac:dyDescent="0.35">
      <c r="A113" s="6">
        <v>41730</v>
      </c>
      <c r="B113" s="7">
        <v>-0.60012415042338663</v>
      </c>
    </row>
    <row r="114" spans="1:2" x14ac:dyDescent="0.35">
      <c r="A114" s="6">
        <v>41760</v>
      </c>
      <c r="B114" s="7">
        <v>-0.80708582055266176</v>
      </c>
    </row>
    <row r="115" spans="1:2" x14ac:dyDescent="0.35">
      <c r="A115" s="6">
        <v>41791</v>
      </c>
      <c r="B115" s="7">
        <v>-0.91926156270951842</v>
      </c>
    </row>
    <row r="116" spans="1:2" x14ac:dyDescent="0.35">
      <c r="A116" s="6">
        <v>41821</v>
      </c>
      <c r="B116" s="7">
        <v>-0.82857347372554435</v>
      </c>
    </row>
    <row r="117" spans="1:2" x14ac:dyDescent="0.35">
      <c r="A117" s="6">
        <v>41852</v>
      </c>
      <c r="B117" s="7">
        <v>-0.68495669790865177</v>
      </c>
    </row>
    <row r="118" spans="1:2" x14ac:dyDescent="0.35">
      <c r="A118" s="6">
        <v>41883</v>
      </c>
      <c r="B118" s="7">
        <v>-0.68798847472370261</v>
      </c>
    </row>
    <row r="119" spans="1:2" x14ac:dyDescent="0.35">
      <c r="A119" s="6">
        <v>41913</v>
      </c>
      <c r="B119" s="7">
        <v>-0.13636178178353389</v>
      </c>
    </row>
    <row r="120" spans="1:2" x14ac:dyDescent="0.35">
      <c r="A120" s="6">
        <v>41944</v>
      </c>
      <c r="B120" s="7">
        <v>-0.69441632328392255</v>
      </c>
    </row>
    <row r="121" spans="1:2" x14ac:dyDescent="0.35">
      <c r="A121" s="6">
        <v>41974</v>
      </c>
      <c r="B121" s="7">
        <v>-0.34855687886855891</v>
      </c>
    </row>
    <row r="122" spans="1:2" x14ac:dyDescent="0.35">
      <c r="A122" s="6">
        <v>42005</v>
      </c>
      <c r="B122" s="7">
        <v>-8.9305316553880219E-3</v>
      </c>
    </row>
    <row r="123" spans="1:2" x14ac:dyDescent="0.35">
      <c r="A123" s="6">
        <v>42036</v>
      </c>
      <c r="B123" s="7">
        <v>-0.39517362916446175</v>
      </c>
    </row>
    <row r="124" spans="1:2" x14ac:dyDescent="0.35">
      <c r="A124" s="6">
        <v>42064</v>
      </c>
      <c r="B124" s="7">
        <v>-0.52629024438549976</v>
      </c>
    </row>
    <row r="125" spans="1:2" x14ac:dyDescent="0.35">
      <c r="A125" s="6">
        <v>42095</v>
      </c>
      <c r="B125" s="7">
        <v>-0.68461347789185889</v>
      </c>
    </row>
    <row r="126" spans="1:2" x14ac:dyDescent="0.35">
      <c r="A126" s="6">
        <v>42125</v>
      </c>
      <c r="B126" s="7">
        <v>-0.70338475264391009</v>
      </c>
    </row>
    <row r="127" spans="1:2" x14ac:dyDescent="0.35">
      <c r="A127" s="6">
        <v>42156</v>
      </c>
      <c r="B127" s="7">
        <v>-0.58313215944022634</v>
      </c>
    </row>
    <row r="128" spans="1:2" x14ac:dyDescent="0.35">
      <c r="A128" s="6">
        <v>42186</v>
      </c>
      <c r="B128" s="7">
        <v>-0.58154866709000064</v>
      </c>
    </row>
    <row r="129" spans="1:2" x14ac:dyDescent="0.35">
      <c r="A129" s="6">
        <v>42217</v>
      </c>
      <c r="B129" s="7">
        <v>2.8140090325613577E-2</v>
      </c>
    </row>
    <row r="130" spans="1:2" x14ac:dyDescent="0.35">
      <c r="A130" s="6">
        <v>42248</v>
      </c>
      <c r="B130" s="7">
        <v>0.62265436275613972</v>
      </c>
    </row>
    <row r="131" spans="1:2" x14ac:dyDescent="0.35">
      <c r="A131" s="6">
        <v>42278</v>
      </c>
      <c r="B131" s="7">
        <v>-0.28882099503581876</v>
      </c>
    </row>
    <row r="132" spans="1:2" x14ac:dyDescent="0.35">
      <c r="A132" s="6">
        <v>42309</v>
      </c>
      <c r="B132" s="7">
        <v>-0.35844005526135653</v>
      </c>
    </row>
    <row r="133" spans="1:2" x14ac:dyDescent="0.35">
      <c r="A133" s="6">
        <v>42339</v>
      </c>
      <c r="B133" s="7">
        <v>-0.14035493640585114</v>
      </c>
    </row>
    <row r="134" spans="1:2" x14ac:dyDescent="0.35">
      <c r="A134" s="6">
        <v>42370</v>
      </c>
      <c r="B134" s="7">
        <v>0.54346085993281523</v>
      </c>
    </row>
    <row r="135" spans="1:2" x14ac:dyDescent="0.35">
      <c r="A135" s="6">
        <v>42401</v>
      </c>
      <c r="B135" s="7">
        <v>0.39920097081970363</v>
      </c>
    </row>
    <row r="136" spans="1:2" x14ac:dyDescent="0.35">
      <c r="A136" s="6">
        <v>42430</v>
      </c>
      <c r="B136" s="7">
        <v>-0.40179498374690487</v>
      </c>
    </row>
    <row r="137" spans="1:2" x14ac:dyDescent="0.35">
      <c r="A137" s="6">
        <v>42461</v>
      </c>
      <c r="B137" s="7">
        <v>-0.58782543315478086</v>
      </c>
    </row>
    <row r="138" spans="1:2" x14ac:dyDescent="0.35">
      <c r="A138" s="6">
        <v>42491</v>
      </c>
      <c r="B138" s="7">
        <v>-0.52146956324047955</v>
      </c>
    </row>
    <row r="139" spans="1:2" x14ac:dyDescent="0.35">
      <c r="A139" s="6">
        <v>42522</v>
      </c>
      <c r="B139" s="7">
        <v>-0.17049589424465908</v>
      </c>
    </row>
    <row r="140" spans="1:2" x14ac:dyDescent="0.35">
      <c r="A140" s="6">
        <v>42552</v>
      </c>
      <c r="B140" s="7">
        <v>-0.72500761370219302</v>
      </c>
    </row>
    <row r="141" spans="1:2" x14ac:dyDescent="0.35">
      <c r="A141" s="6">
        <v>42583</v>
      </c>
      <c r="B141" s="7">
        <v>-0.81617617679467147</v>
      </c>
    </row>
    <row r="142" spans="1:2" x14ac:dyDescent="0.35">
      <c r="A142" s="6">
        <v>42614</v>
      </c>
      <c r="B142" s="7">
        <v>-0.59755000029739724</v>
      </c>
    </row>
    <row r="143" spans="1:2" x14ac:dyDescent="0.35">
      <c r="A143" s="6">
        <v>42644</v>
      </c>
      <c r="B143" s="7">
        <v>-0.5536178381472332</v>
      </c>
    </row>
    <row r="144" spans="1:2" x14ac:dyDescent="0.35">
      <c r="A144" s="6">
        <v>42675</v>
      </c>
      <c r="B144" s="7">
        <v>-0.47542087765338753</v>
      </c>
    </row>
    <row r="145" spans="1:2" x14ac:dyDescent="0.35">
      <c r="A145" s="6">
        <v>42705</v>
      </c>
      <c r="B145" s="7">
        <v>-0.80742904056945464</v>
      </c>
    </row>
    <row r="146" spans="1:2" x14ac:dyDescent="0.35">
      <c r="A146" s="6">
        <v>42736</v>
      </c>
      <c r="B146" s="7">
        <v>-0.91120447281518557</v>
      </c>
    </row>
    <row r="147" spans="1:2" x14ac:dyDescent="0.35">
      <c r="A147" s="6">
        <v>42767</v>
      </c>
      <c r="B147" s="7">
        <v>-0.92057121803677489</v>
      </c>
    </row>
    <row r="148" spans="1:2" x14ac:dyDescent="0.35">
      <c r="A148" s="6">
        <v>42795</v>
      </c>
      <c r="B148" s="7">
        <v>-0.87644859626631288</v>
      </c>
    </row>
    <row r="149" spans="1:2" x14ac:dyDescent="0.35">
      <c r="A149" s="6">
        <v>42826</v>
      </c>
      <c r="B149" s="7">
        <v>-0.72767253649051455</v>
      </c>
    </row>
    <row r="150" spans="1:2" x14ac:dyDescent="0.35">
      <c r="A150" s="6">
        <v>42856</v>
      </c>
      <c r="B150" s="7">
        <v>-1.0008465207934292</v>
      </c>
    </row>
    <row r="151" spans="1:2" x14ac:dyDescent="0.35">
      <c r="A151" s="6">
        <v>42887</v>
      </c>
      <c r="B151" s="7">
        <v>-1.0427271632977222</v>
      </c>
    </row>
    <row r="152" spans="1:2" x14ac:dyDescent="0.35">
      <c r="A152" s="6">
        <v>42917</v>
      </c>
      <c r="B152" s="7">
        <v>-1.0726551687170318</v>
      </c>
    </row>
    <row r="153" spans="1:2" x14ac:dyDescent="0.35">
      <c r="A153" s="6">
        <v>42948</v>
      </c>
      <c r="B153" s="7">
        <v>-0.86709958146092247</v>
      </c>
    </row>
    <row r="154" spans="1:2" x14ac:dyDescent="0.35">
      <c r="A154" s="6">
        <v>42979</v>
      </c>
      <c r="B154" s="7">
        <v>-1.0518131331969647</v>
      </c>
    </row>
    <row r="155" spans="1:2" x14ac:dyDescent="0.35">
      <c r="A155" s="6">
        <v>43009</v>
      </c>
      <c r="B155" s="7">
        <v>-1.089358282852716</v>
      </c>
    </row>
    <row r="156" spans="1:2" x14ac:dyDescent="0.35">
      <c r="A156" s="6">
        <v>43040</v>
      </c>
      <c r="B156" s="7">
        <v>-1.0395029752611369</v>
      </c>
    </row>
    <row r="157" spans="1:2" x14ac:dyDescent="0.35">
      <c r="A157" s="6">
        <v>43070</v>
      </c>
      <c r="B157" s="7">
        <v>-1.0726551687170318</v>
      </c>
    </row>
    <row r="158" spans="1:2" x14ac:dyDescent="0.35">
      <c r="A158" s="6">
        <v>43101</v>
      </c>
      <c r="B158" s="7">
        <v>-0.97680811885933816</v>
      </c>
    </row>
    <row r="159" spans="1:2" x14ac:dyDescent="0.35">
      <c r="A159" s="6">
        <v>43132</v>
      </c>
      <c r="B159" s="7">
        <v>0.39292275414401362</v>
      </c>
    </row>
    <row r="160" spans="1:2" x14ac:dyDescent="0.35">
      <c r="A160" s="6">
        <v>43160</v>
      </c>
      <c r="B160" s="7">
        <v>-2.0425542051321771E-2</v>
      </c>
    </row>
    <row r="161" spans="1:2" x14ac:dyDescent="0.35">
      <c r="A161" s="6">
        <v>43191</v>
      </c>
      <c r="B161" s="7">
        <v>-0.11126443983056648</v>
      </c>
    </row>
    <row r="162" spans="1:2" x14ac:dyDescent="0.35">
      <c r="A162" s="6">
        <v>43221</v>
      </c>
      <c r="B162" s="7">
        <v>-0.6089594657042865</v>
      </c>
    </row>
    <row r="163" spans="1:2" x14ac:dyDescent="0.35">
      <c r="A163" s="6">
        <v>43252</v>
      </c>
      <c r="B163" s="7">
        <v>-0.66259019348064885</v>
      </c>
    </row>
    <row r="164" spans="1:2" x14ac:dyDescent="0.35">
      <c r="A164" s="6">
        <v>43282</v>
      </c>
      <c r="B164" s="7">
        <v>-0.72631470993283853</v>
      </c>
    </row>
    <row r="165" spans="1:2" x14ac:dyDescent="0.35">
      <c r="A165" s="6">
        <v>43313</v>
      </c>
      <c r="B165" s="7">
        <v>-0.79847050071071834</v>
      </c>
    </row>
    <row r="166" spans="1:2" x14ac:dyDescent="0.35">
      <c r="A166" s="6">
        <v>43344</v>
      </c>
      <c r="B166" s="7">
        <v>-0.75479594992327181</v>
      </c>
    </row>
    <row r="167" spans="1:2" x14ac:dyDescent="0.35">
      <c r="A167" s="6">
        <v>43374</v>
      </c>
      <c r="B167" s="7">
        <v>1.9019888864760141E-2</v>
      </c>
    </row>
    <row r="168" spans="1:2" x14ac:dyDescent="0.35">
      <c r="A168" s="6">
        <v>43405</v>
      </c>
      <c r="B168" s="7">
        <v>2.3449416762707818E-2</v>
      </c>
    </row>
    <row r="169" spans="1:2" x14ac:dyDescent="0.35">
      <c r="A169" s="6">
        <v>43435</v>
      </c>
      <c r="B169" s="7">
        <v>0.69184932456377624</v>
      </c>
    </row>
    <row r="170" spans="1:2" x14ac:dyDescent="0.35">
      <c r="A170" s="6">
        <v>43466</v>
      </c>
      <c r="B170" s="7">
        <v>4.5472701173930118E-2</v>
      </c>
    </row>
    <row r="171" spans="1:2" x14ac:dyDescent="0.35">
      <c r="A171" s="6">
        <v>43497</v>
      </c>
      <c r="B171" s="7">
        <v>-0.47559549836368659</v>
      </c>
    </row>
    <row r="172" spans="1:2" x14ac:dyDescent="0.35">
      <c r="A172" s="6">
        <v>43525</v>
      </c>
      <c r="B172" s="7">
        <v>-0.56563053873516811</v>
      </c>
    </row>
    <row r="173" spans="1:2" x14ac:dyDescent="0.35">
      <c r="A173" s="6">
        <v>43556</v>
      </c>
      <c r="B173" s="7">
        <v>-0.75016850110030597</v>
      </c>
    </row>
    <row r="174" spans="1:2" x14ac:dyDescent="0.35">
      <c r="A174" s="6">
        <v>43586</v>
      </c>
      <c r="B174" s="7">
        <v>-0.29695686952492345</v>
      </c>
    </row>
    <row r="175" spans="1:2" x14ac:dyDescent="0.35">
      <c r="A175" s="6">
        <v>43617</v>
      </c>
      <c r="B175" s="7">
        <v>-0.40336755546023345</v>
      </c>
    </row>
    <row r="176" spans="1:2" x14ac:dyDescent="0.35">
      <c r="A176" s="6">
        <v>43647</v>
      </c>
      <c r="B176" s="7">
        <v>-0.70729980097188594</v>
      </c>
    </row>
    <row r="177" spans="1:2" x14ac:dyDescent="0.35">
      <c r="A177" s="6">
        <v>43678</v>
      </c>
      <c r="B177" s="7">
        <v>-2.5797455344539533E-2</v>
      </c>
    </row>
    <row r="178" spans="1:2" x14ac:dyDescent="0.35">
      <c r="A178" s="6">
        <v>43709</v>
      </c>
      <c r="B178" s="7">
        <v>-0.43664273608881354</v>
      </c>
    </row>
    <row r="179" spans="1:2" x14ac:dyDescent="0.35">
      <c r="A179" s="6">
        <v>43739</v>
      </c>
      <c r="B179" s="7">
        <v>-0.44775187267600797</v>
      </c>
    </row>
    <row r="180" spans="1:2" x14ac:dyDescent="0.35">
      <c r="A180" s="6">
        <v>43770</v>
      </c>
      <c r="B180" s="7">
        <v>-0.80128826243558027</v>
      </c>
    </row>
    <row r="181" spans="1:2" x14ac:dyDescent="0.35">
      <c r="A181" s="6">
        <v>43800</v>
      </c>
      <c r="B181" s="7">
        <v>-0.65315164301869122</v>
      </c>
    </row>
    <row r="182" spans="1:2" x14ac:dyDescent="0.35">
      <c r="A182" s="6">
        <v>43831</v>
      </c>
      <c r="B182" s="7">
        <v>-0.63101395193521281</v>
      </c>
    </row>
    <row r="183" spans="1:2" x14ac:dyDescent="0.35">
      <c r="A183" s="6">
        <v>43862</v>
      </c>
      <c r="B183" s="7">
        <v>5.2267855366153214E-2</v>
      </c>
    </row>
    <row r="184" spans="1:2" x14ac:dyDescent="0.35">
      <c r="A184" s="6">
        <v>43891</v>
      </c>
      <c r="B184" s="7">
        <v>4.6300522766166159</v>
      </c>
    </row>
    <row r="185" spans="1:2" x14ac:dyDescent="0.35">
      <c r="A185" s="6">
        <v>43922</v>
      </c>
      <c r="B185" s="7">
        <v>2.6740231998224977</v>
      </c>
    </row>
    <row r="186" spans="1:2" x14ac:dyDescent="0.35">
      <c r="A186" s="6">
        <v>43952</v>
      </c>
      <c r="B186" s="7">
        <v>1.4058652800886564</v>
      </c>
    </row>
    <row r="187" spans="1:2" x14ac:dyDescent="0.35">
      <c r="A187" s="6">
        <v>43983</v>
      </c>
      <c r="B187" s="7">
        <v>1.4325989992152544</v>
      </c>
    </row>
    <row r="188" spans="1:2" x14ac:dyDescent="0.35">
      <c r="A188" s="6">
        <v>44013</v>
      </c>
      <c r="B188" s="7">
        <v>0.91856462042061859</v>
      </c>
    </row>
    <row r="189" spans="1:2" x14ac:dyDescent="0.35">
      <c r="A189" s="6">
        <v>44044</v>
      </c>
      <c r="B189" s="7">
        <v>0.44395114067656721</v>
      </c>
    </row>
    <row r="190" spans="1:2" x14ac:dyDescent="0.35">
      <c r="A190" s="6">
        <v>44075</v>
      </c>
      <c r="B190" s="7">
        <v>1.0155268753177362</v>
      </c>
    </row>
    <row r="191" spans="1:2" x14ac:dyDescent="0.35">
      <c r="A191" s="6">
        <v>44105</v>
      </c>
      <c r="B191" s="7">
        <v>1.2306764229689764</v>
      </c>
    </row>
    <row r="192" spans="1:2" x14ac:dyDescent="0.35">
      <c r="A192" s="6">
        <v>44136</v>
      </c>
      <c r="B192" s="7">
        <v>0.69693575489167259</v>
      </c>
    </row>
    <row r="193" spans="1:2" x14ac:dyDescent="0.35">
      <c r="A193" s="6">
        <v>44166</v>
      </c>
      <c r="B193" s="7">
        <v>0.38203372961585358</v>
      </c>
    </row>
    <row r="194" spans="1:2" x14ac:dyDescent="0.35">
      <c r="A194" s="6">
        <v>44197</v>
      </c>
      <c r="B194" s="7">
        <v>0.68666489588898816</v>
      </c>
    </row>
    <row r="195" spans="1:2" x14ac:dyDescent="0.35">
      <c r="A195" s="6">
        <v>44228</v>
      </c>
      <c r="B195" s="7">
        <v>0.47410332022247847</v>
      </c>
    </row>
    <row r="196" spans="1:2" x14ac:dyDescent="0.35">
      <c r="A196" s="6">
        <v>44256</v>
      </c>
      <c r="B196" s="7">
        <v>0.31824059177032443</v>
      </c>
    </row>
    <row r="197" spans="1:2" x14ac:dyDescent="0.35">
      <c r="A197" s="6">
        <v>44287</v>
      </c>
      <c r="B197" s="7">
        <v>-0.2135440048364044</v>
      </c>
    </row>
    <row r="198" spans="1:2" x14ac:dyDescent="0.35">
      <c r="A198" s="6">
        <v>44317</v>
      </c>
      <c r="B198" s="7">
        <v>6.8070879113275529E-2</v>
      </c>
    </row>
    <row r="199" spans="1:2" x14ac:dyDescent="0.35">
      <c r="A199" s="6">
        <v>44348</v>
      </c>
      <c r="B199" s="7">
        <v>-0.26872702314327629</v>
      </c>
    </row>
    <row r="200" spans="1:2" x14ac:dyDescent="0.35">
      <c r="A200" s="6">
        <v>44378</v>
      </c>
      <c r="B200" s="7">
        <v>-0.19106309373613301</v>
      </c>
    </row>
    <row r="201" spans="1:2" x14ac:dyDescent="0.35">
      <c r="A201" s="6">
        <v>44409</v>
      </c>
      <c r="B201" s="7">
        <v>-0.20675240874642856</v>
      </c>
    </row>
    <row r="202" spans="1:2" x14ac:dyDescent="0.35">
      <c r="A202" s="6">
        <v>44440</v>
      </c>
      <c r="B202" s="7">
        <v>7.5790469324426429E-2</v>
      </c>
    </row>
    <row r="203" spans="1:2" x14ac:dyDescent="0.35">
      <c r="A203" s="6">
        <v>44470</v>
      </c>
      <c r="B203" s="7">
        <v>-0.15885761549323332</v>
      </c>
    </row>
    <row r="204" spans="1:2" x14ac:dyDescent="0.35">
      <c r="A204" s="6">
        <v>44501</v>
      </c>
      <c r="B204" s="7">
        <v>-8.3292008461511094E-2</v>
      </c>
    </row>
    <row r="205" spans="1:2" x14ac:dyDescent="0.35">
      <c r="A205" s="6">
        <v>44531</v>
      </c>
      <c r="B205" s="7">
        <v>0.25955878680341404</v>
      </c>
    </row>
    <row r="206" spans="1:2" x14ac:dyDescent="0.35">
      <c r="A206" s="6">
        <v>44562</v>
      </c>
      <c r="B206" s="7">
        <v>0.47896530272359217</v>
      </c>
    </row>
    <row r="207" spans="1:2" x14ac:dyDescent="0.35">
      <c r="A207" s="6">
        <v>44593</v>
      </c>
      <c r="B207" s="7">
        <v>0.78738190660783514</v>
      </c>
    </row>
    <row r="208" spans="1:2" x14ac:dyDescent="0.35">
      <c r="A208" s="6">
        <v>44621</v>
      </c>
      <c r="B208" s="7">
        <v>0.93396984060147437</v>
      </c>
    </row>
    <row r="209" spans="1:2" x14ac:dyDescent="0.35">
      <c r="A209" s="6">
        <v>44652</v>
      </c>
      <c r="B209" s="7">
        <v>0.62221675723471692</v>
      </c>
    </row>
    <row r="210" spans="1:2" x14ac:dyDescent="0.35">
      <c r="A210" s="6">
        <v>44682</v>
      </c>
      <c r="B210" s="7">
        <v>1.2156605472340576</v>
      </c>
    </row>
    <row r="211" spans="1:2" x14ac:dyDescent="0.35">
      <c r="A211" s="6">
        <v>44713</v>
      </c>
      <c r="B211" s="7">
        <v>1.0858687776998623</v>
      </c>
    </row>
    <row r="212" spans="1:2" x14ac:dyDescent="0.35">
      <c r="A212" s="6">
        <v>44743</v>
      </c>
      <c r="B212" s="7">
        <v>0.69690429305680013</v>
      </c>
    </row>
    <row r="213" spans="1:2" x14ac:dyDescent="0.35">
      <c r="A213" s="6">
        <v>44774</v>
      </c>
      <c r="B213" s="7">
        <v>0.3574646706465775</v>
      </c>
    </row>
    <row r="214" spans="1:2" x14ac:dyDescent="0.35">
      <c r="A214" s="6">
        <v>44805</v>
      </c>
      <c r="B214" s="7">
        <v>0.97879193291377342</v>
      </c>
    </row>
    <row r="215" spans="1:2" x14ac:dyDescent="0.35">
      <c r="A215" s="6">
        <v>44835</v>
      </c>
      <c r="B215" s="7">
        <v>1.2987977958484778</v>
      </c>
    </row>
    <row r="216" spans="1:2" x14ac:dyDescent="0.35">
      <c r="A216" s="6">
        <v>44866</v>
      </c>
      <c r="B216" s="7">
        <v>0.50128708454335713</v>
      </c>
    </row>
    <row r="217" spans="1:2" x14ac:dyDescent="0.35">
      <c r="A217" s="6">
        <v>44896</v>
      </c>
      <c r="B217" s="7">
        <v>0.31118219751181841</v>
      </c>
    </row>
    <row r="218" spans="1:2" x14ac:dyDescent="0.35">
      <c r="A218" s="6">
        <v>44927</v>
      </c>
      <c r="B218" s="7">
        <v>0.11714848134860094</v>
      </c>
    </row>
    <row r="219" spans="1:2" x14ac:dyDescent="0.35">
      <c r="A219" s="6">
        <v>44958</v>
      </c>
      <c r="B219" s="7">
        <v>0.11131660122984145</v>
      </c>
    </row>
    <row r="220" spans="1:2" x14ac:dyDescent="0.35">
      <c r="A220" s="6">
        <v>44986</v>
      </c>
      <c r="B220" s="7">
        <v>0.29437187799342912</v>
      </c>
    </row>
    <row r="221" spans="1:2" x14ac:dyDescent="0.35">
      <c r="A221" s="6">
        <v>45017</v>
      </c>
      <c r="B221" s="7">
        <v>-0.16528847475534988</v>
      </c>
    </row>
    <row r="222" spans="1:2" x14ac:dyDescent="0.35">
      <c r="A222" s="6">
        <v>45047</v>
      </c>
      <c r="B222" s="7">
        <v>-0.18712849905080986</v>
      </c>
    </row>
    <row r="223" spans="1:2" x14ac:dyDescent="0.35">
      <c r="A223" s="6">
        <v>45078</v>
      </c>
      <c r="B223" s="7">
        <v>-0.62353851596328802</v>
      </c>
    </row>
    <row r="224" spans="1:2" x14ac:dyDescent="0.35">
      <c r="A224" s="6">
        <v>45108</v>
      </c>
      <c r="B224" s="7">
        <v>-0.63204361198560377</v>
      </c>
    </row>
    <row r="225" spans="1:2" x14ac:dyDescent="0.35">
      <c r="A225" s="6">
        <v>45139</v>
      </c>
      <c r="B225" s="7">
        <v>-0.39409593473372956</v>
      </c>
    </row>
    <row r="226" spans="1:2" x14ac:dyDescent="0.35">
      <c r="A226" s="6">
        <v>45170</v>
      </c>
      <c r="B226" s="7">
        <v>-0.4474007768375694</v>
      </c>
    </row>
    <row r="227" spans="1:2" x14ac:dyDescent="0.35">
      <c r="A227" s="6">
        <v>45200</v>
      </c>
      <c r="B227" s="7">
        <v>-3.1749202454009723E-2</v>
      </c>
    </row>
    <row r="228" spans="1:2" x14ac:dyDescent="0.35">
      <c r="A228" s="6">
        <v>45231</v>
      </c>
      <c r="B228" s="7">
        <v>-0.62162740450611531</v>
      </c>
    </row>
    <row r="229" spans="1:2" x14ac:dyDescent="0.35">
      <c r="A229" s="6">
        <v>45261</v>
      </c>
      <c r="B229" s="7">
        <v>-0.777863496289107</v>
      </c>
    </row>
    <row r="230" spans="1:2" x14ac:dyDescent="0.35">
      <c r="A230" s="6">
        <v>45292</v>
      </c>
      <c r="B230" s="7">
        <v>-0.69736202139459114</v>
      </c>
    </row>
    <row r="231" spans="1:2" x14ac:dyDescent="0.35">
      <c r="A231" s="6">
        <v>45323</v>
      </c>
      <c r="B231" s="7">
        <v>-0.62626607503617293</v>
      </c>
    </row>
    <row r="232" spans="1:2" x14ac:dyDescent="0.35">
      <c r="A232" s="6">
        <v>45352</v>
      </c>
      <c r="B232" s="7">
        <v>-0.64944772700408193</v>
      </c>
    </row>
    <row r="233" spans="1:2" x14ac:dyDescent="0.35">
      <c r="A233" s="6">
        <v>45383</v>
      </c>
      <c r="B233" s="7">
        <v>-0.36712196159536087</v>
      </c>
    </row>
    <row r="234" spans="1:2" x14ac:dyDescent="0.35">
      <c r="A234" s="6">
        <v>45413</v>
      </c>
      <c r="B234" s="7">
        <v>-0.7369968111802836</v>
      </c>
    </row>
    <row r="235" spans="1:2" x14ac:dyDescent="0.35">
      <c r="A235" s="6">
        <v>45444</v>
      </c>
      <c r="B235" s="7">
        <v>-0.78405003709189358</v>
      </c>
    </row>
    <row r="236" spans="1:2" x14ac:dyDescent="0.35">
      <c r="A236" s="6">
        <v>45474</v>
      </c>
      <c r="B236" s="7">
        <v>-0.58078422250713635</v>
      </c>
    </row>
    <row r="237" spans="1:2" x14ac:dyDescent="0.35">
      <c r="A237" s="6">
        <v>45505</v>
      </c>
      <c r="B237" s="7">
        <v>1.4226678887077996E-2</v>
      </c>
    </row>
    <row r="238" spans="1:2" x14ac:dyDescent="0.35">
      <c r="A238" s="6">
        <v>45536</v>
      </c>
      <c r="B238" s="7">
        <v>-0.18173894994644363</v>
      </c>
    </row>
    <row r="239" spans="1:2" x14ac:dyDescent="0.35">
      <c r="A239" s="6">
        <v>45566</v>
      </c>
      <c r="B239" s="7">
        <v>0.10296777432122646</v>
      </c>
    </row>
    <row r="240" spans="1:2" x14ac:dyDescent="0.35">
      <c r="A240" s="6">
        <v>45597</v>
      </c>
      <c r="B240" s="7">
        <v>-0.38183621973976278</v>
      </c>
    </row>
    <row r="241" spans="1:2" x14ac:dyDescent="0.35">
      <c r="A241" s="6">
        <v>45627</v>
      </c>
      <c r="B241" s="7">
        <v>-0.39974086394939695</v>
      </c>
    </row>
    <row r="242" spans="1:2" x14ac:dyDescent="0.35">
      <c r="A242" s="6">
        <v>45658</v>
      </c>
      <c r="B242" s="7">
        <v>-0.29193337655178475</v>
      </c>
    </row>
    <row r="243" spans="1:2" x14ac:dyDescent="0.35">
      <c r="A243" s="6">
        <v>45689</v>
      </c>
      <c r="B243" s="7">
        <v>-0.26738378480480934</v>
      </c>
    </row>
    <row r="244" spans="1:2" x14ac:dyDescent="0.35">
      <c r="A244" s="6">
        <v>45717</v>
      </c>
      <c r="B244" s="7">
        <v>0.31804659784778638</v>
      </c>
    </row>
    <row r="245" spans="1:2" x14ac:dyDescent="0.35">
      <c r="A245" s="6">
        <v>45748</v>
      </c>
      <c r="B245" s="7">
        <v>1.6922080197697373</v>
      </c>
    </row>
    <row r="246" spans="1:2" x14ac:dyDescent="0.35">
      <c r="A246" s="6">
        <v>45778</v>
      </c>
      <c r="B246" s="7">
        <v>0.15237273564833073</v>
      </c>
    </row>
  </sheetData>
  <mergeCells count="2">
    <mergeCell ref="D17:H17"/>
    <mergeCell ref="D18:H1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F556F-F1AD-4742-88AA-A1582D4CB828}">
  <dimension ref="A1:J18"/>
  <sheetViews>
    <sheetView showGridLines="0" zoomScaleNormal="100" workbookViewId="0">
      <selection activeCell="N14" sqref="M14:N14"/>
    </sheetView>
  </sheetViews>
  <sheetFormatPr baseColWidth="10" defaultRowHeight="14.5" x14ac:dyDescent="0.35"/>
  <cols>
    <col min="10" max="10" width="8.90625" customWidth="1"/>
  </cols>
  <sheetData>
    <row r="1" spans="1:10" x14ac:dyDescent="0.35">
      <c r="A1" s="5"/>
      <c r="B1" s="5" t="s">
        <v>9</v>
      </c>
      <c r="C1" s="5" t="s">
        <v>10</v>
      </c>
      <c r="D1" s="5" t="s">
        <v>11</v>
      </c>
    </row>
    <row r="2" spans="1:10" x14ac:dyDescent="0.35">
      <c r="A2" s="8">
        <v>0</v>
      </c>
      <c r="B2" s="9">
        <v>-1.7268240000000001</v>
      </c>
      <c r="C2" s="9">
        <v>-0.74962799999999996</v>
      </c>
      <c r="D2" s="9">
        <v>-2.7040199999999999</v>
      </c>
      <c r="F2" s="14" t="s">
        <v>5</v>
      </c>
      <c r="G2" s="15"/>
      <c r="H2" s="15"/>
      <c r="I2" s="15"/>
      <c r="J2" s="15"/>
    </row>
    <row r="3" spans="1:10" x14ac:dyDescent="0.35">
      <c r="A3" s="8">
        <v>1</v>
      </c>
      <c r="B3" s="9">
        <v>-2.5865399999999998</v>
      </c>
      <c r="C3" s="9">
        <v>-2.1372119999999999</v>
      </c>
      <c r="D3" s="9">
        <v>-3.0358680000000002</v>
      </c>
      <c r="F3" s="15" t="s">
        <v>7</v>
      </c>
      <c r="G3" s="15"/>
      <c r="H3" s="15"/>
      <c r="I3" s="15"/>
      <c r="J3" s="15"/>
    </row>
    <row r="4" spans="1:10" x14ac:dyDescent="0.35">
      <c r="A4" s="8">
        <v>2</v>
      </c>
      <c r="B4" s="9">
        <v>-3.546576</v>
      </c>
      <c r="C4" s="9">
        <v>-3.0839820000000002</v>
      </c>
      <c r="D4" s="9">
        <v>-4.0091700000000001</v>
      </c>
      <c r="F4" s="16" t="s">
        <v>6</v>
      </c>
      <c r="G4" s="16"/>
      <c r="H4" s="15"/>
      <c r="I4" s="15"/>
      <c r="J4" s="15"/>
    </row>
    <row r="5" spans="1:10" x14ac:dyDescent="0.35">
      <c r="A5" s="8">
        <v>3</v>
      </c>
      <c r="B5" s="9">
        <v>-3.92997</v>
      </c>
      <c r="C5" s="9">
        <v>-3.2527440000000003</v>
      </c>
      <c r="D5" s="9">
        <v>-4.6071960000000001</v>
      </c>
      <c r="F5" s="16"/>
      <c r="G5" s="16"/>
      <c r="H5" s="15"/>
      <c r="I5" s="15"/>
      <c r="J5" s="15"/>
    </row>
    <row r="6" spans="1:10" x14ac:dyDescent="0.35">
      <c r="A6" s="8">
        <v>4</v>
      </c>
      <c r="B6" s="9">
        <v>-3.4890900000000005</v>
      </c>
      <c r="C6" s="9">
        <v>-2.2979880000000001</v>
      </c>
      <c r="D6" s="9">
        <v>-4.6801260000000005</v>
      </c>
      <c r="F6" s="16"/>
      <c r="G6" s="16"/>
      <c r="H6" s="15"/>
      <c r="I6" s="15"/>
      <c r="J6" s="15"/>
    </row>
    <row r="7" spans="1:10" x14ac:dyDescent="0.35">
      <c r="A7" s="8">
        <v>5</v>
      </c>
      <c r="B7" s="9">
        <v>-2.5384259999999998</v>
      </c>
      <c r="C7" s="9">
        <v>-1.70313</v>
      </c>
      <c r="D7" s="9">
        <v>-3.3737220000000003</v>
      </c>
      <c r="F7" s="16"/>
      <c r="G7" s="16"/>
      <c r="H7" s="15"/>
      <c r="I7" s="15"/>
      <c r="J7" s="15"/>
    </row>
    <row r="8" spans="1:10" x14ac:dyDescent="0.35">
      <c r="A8" s="8">
        <v>6</v>
      </c>
      <c r="B8" s="9">
        <v>-1.9440300000000001</v>
      </c>
      <c r="C8" s="9">
        <v>-0.955152</v>
      </c>
      <c r="D8" s="9">
        <v>-2.9328419999999999</v>
      </c>
      <c r="F8" s="16"/>
      <c r="G8" s="16"/>
      <c r="H8" s="15"/>
      <c r="I8" s="15"/>
      <c r="J8" s="15"/>
    </row>
    <row r="9" spans="1:10" x14ac:dyDescent="0.35">
      <c r="A9" s="8">
        <v>7</v>
      </c>
      <c r="B9" s="9">
        <v>-0.89515800000000001</v>
      </c>
      <c r="C9" s="9">
        <v>-8.1575999999999996E-2</v>
      </c>
      <c r="D9" s="9">
        <v>-1.7087400000000001</v>
      </c>
      <c r="F9" s="16"/>
      <c r="G9" s="16"/>
      <c r="H9" s="15"/>
      <c r="I9" s="15"/>
      <c r="J9" s="15"/>
    </row>
    <row r="10" spans="1:10" x14ac:dyDescent="0.35">
      <c r="A10" s="8">
        <v>8</v>
      </c>
      <c r="B10" s="9">
        <v>-0.24789600000000001</v>
      </c>
      <c r="C10" s="9">
        <v>1.159092</v>
      </c>
      <c r="D10" s="9">
        <v>-1.654884</v>
      </c>
      <c r="F10" s="16"/>
      <c r="G10" s="16"/>
      <c r="H10" s="15"/>
      <c r="I10" s="15"/>
      <c r="J10" s="15"/>
    </row>
    <row r="11" spans="1:10" x14ac:dyDescent="0.35">
      <c r="A11" s="8">
        <v>9</v>
      </c>
      <c r="B11" s="9">
        <v>0.22156199999999998</v>
      </c>
      <c r="C11" s="9">
        <v>1.18866</v>
      </c>
      <c r="D11" s="9">
        <v>-0.74560199999999999</v>
      </c>
      <c r="F11" s="16"/>
      <c r="G11" s="16"/>
      <c r="H11" s="15"/>
      <c r="I11" s="15"/>
      <c r="J11" s="15"/>
    </row>
    <row r="12" spans="1:10" x14ac:dyDescent="0.35">
      <c r="A12" s="8">
        <v>10</v>
      </c>
      <c r="B12" s="9">
        <v>0.57123000000000002</v>
      </c>
      <c r="C12" s="9">
        <v>1.968054</v>
      </c>
      <c r="D12" s="9">
        <v>-0.82565999999999995</v>
      </c>
      <c r="F12" s="16"/>
      <c r="G12" s="16"/>
      <c r="H12" s="15"/>
      <c r="I12" s="15"/>
      <c r="J12" s="15"/>
    </row>
    <row r="13" spans="1:10" x14ac:dyDescent="0.35">
      <c r="A13" s="8">
        <v>11</v>
      </c>
      <c r="B13" s="9">
        <v>0.66825000000000001</v>
      </c>
      <c r="C13" s="9">
        <v>1.0806180000000001</v>
      </c>
      <c r="D13" s="9">
        <v>0.25581599999999999</v>
      </c>
      <c r="F13" s="16"/>
      <c r="G13" s="16"/>
      <c r="H13" s="15"/>
      <c r="I13" s="15"/>
      <c r="J13" s="15"/>
    </row>
    <row r="14" spans="1:10" x14ac:dyDescent="0.35">
      <c r="A14" s="8">
        <v>12</v>
      </c>
      <c r="B14" s="9">
        <v>3.0756000000000002E-2</v>
      </c>
      <c r="C14" s="9">
        <v>1.202256</v>
      </c>
      <c r="D14" s="9">
        <v>-1.140744</v>
      </c>
      <c r="F14" s="16"/>
      <c r="G14" s="16"/>
      <c r="H14" s="15"/>
      <c r="I14" s="15"/>
      <c r="J14" s="15"/>
    </row>
    <row r="15" spans="1:10" x14ac:dyDescent="0.35">
      <c r="A15" s="8">
        <v>13</v>
      </c>
      <c r="B15" s="9">
        <v>0.79015200000000008</v>
      </c>
      <c r="C15" s="9">
        <v>1.5407039999999999</v>
      </c>
      <c r="D15" s="9">
        <v>3.9666E-2</v>
      </c>
      <c r="F15" s="16"/>
      <c r="G15" s="16"/>
      <c r="H15" s="15"/>
      <c r="I15" s="15"/>
      <c r="J15" s="15"/>
    </row>
    <row r="16" spans="1:10" x14ac:dyDescent="0.35">
      <c r="F16" s="16"/>
      <c r="G16" s="16"/>
      <c r="H16" s="15"/>
      <c r="I16" s="15"/>
      <c r="J16" s="15"/>
    </row>
    <row r="17" spans="6:10" ht="85.5" customHeight="1" x14ac:dyDescent="0.35">
      <c r="F17" s="18" t="s">
        <v>8</v>
      </c>
      <c r="G17" s="18"/>
      <c r="H17" s="18"/>
      <c r="I17" s="18"/>
      <c r="J17" s="18"/>
    </row>
    <row r="18" spans="6:10" x14ac:dyDescent="0.35">
      <c r="F18" s="17"/>
      <c r="G18" s="17"/>
      <c r="H18" s="17"/>
      <c r="I18" s="17"/>
      <c r="J18" s="17"/>
    </row>
  </sheetData>
  <mergeCells count="2">
    <mergeCell ref="F17:J17"/>
    <mergeCell ref="F18:J1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57A9F-2E08-443D-B31B-526908D4BD73}">
  <dimension ref="A1:J18"/>
  <sheetViews>
    <sheetView showGridLines="0" workbookViewId="0">
      <selection activeCell="D17" sqref="D17"/>
    </sheetView>
  </sheetViews>
  <sheetFormatPr baseColWidth="10" defaultRowHeight="14.5" x14ac:dyDescent="0.35"/>
  <cols>
    <col min="10" max="10" width="8.81640625" customWidth="1"/>
  </cols>
  <sheetData>
    <row r="1" spans="1:10" x14ac:dyDescent="0.35">
      <c r="A1" s="5"/>
      <c r="B1" s="5" t="s">
        <v>9</v>
      </c>
      <c r="C1" s="5" t="s">
        <v>10</v>
      </c>
      <c r="D1" s="5" t="s">
        <v>11</v>
      </c>
    </row>
    <row r="2" spans="1:10" x14ac:dyDescent="0.35">
      <c r="A2" s="10">
        <v>0</v>
      </c>
      <c r="B2" s="11">
        <v>-0.75923799999999997</v>
      </c>
      <c r="C2" s="11">
        <v>1.6132280000000001</v>
      </c>
      <c r="D2" s="11">
        <v>-3.131751</v>
      </c>
      <c r="F2" s="14" t="s">
        <v>5</v>
      </c>
      <c r="G2" s="15"/>
      <c r="H2" s="15"/>
      <c r="I2" s="15"/>
      <c r="J2" s="15"/>
    </row>
    <row r="3" spans="1:10" x14ac:dyDescent="0.35">
      <c r="A3" s="10">
        <v>1</v>
      </c>
      <c r="B3" s="11">
        <v>-0.41453999999999996</v>
      </c>
      <c r="C3" s="11">
        <v>0.81418100000000004</v>
      </c>
      <c r="D3" s="11">
        <v>-1.6432609999999999</v>
      </c>
      <c r="F3" s="15" t="s">
        <v>12</v>
      </c>
      <c r="G3" s="15"/>
      <c r="H3" s="15"/>
      <c r="I3" s="15"/>
      <c r="J3" s="15"/>
    </row>
    <row r="4" spans="1:10" x14ac:dyDescent="0.35">
      <c r="A4" s="10">
        <v>2</v>
      </c>
      <c r="B4" s="11">
        <v>-0.21013700000000002</v>
      </c>
      <c r="C4" s="11">
        <v>0.67628299999999997</v>
      </c>
      <c r="D4" s="11">
        <v>-1.096557</v>
      </c>
      <c r="F4" s="16" t="s">
        <v>6</v>
      </c>
      <c r="G4" s="16"/>
      <c r="H4" s="15"/>
      <c r="I4" s="15"/>
      <c r="J4" s="15"/>
    </row>
    <row r="5" spans="1:10" x14ac:dyDescent="0.35">
      <c r="A5" s="10">
        <v>3</v>
      </c>
      <c r="B5" s="11">
        <v>1.9693000000000002E-2</v>
      </c>
      <c r="C5" s="11">
        <v>1.8125550000000001</v>
      </c>
      <c r="D5" s="11">
        <v>-1.773169</v>
      </c>
      <c r="F5" s="16"/>
      <c r="G5" s="16"/>
      <c r="H5" s="15"/>
      <c r="I5" s="15"/>
      <c r="J5" s="15"/>
    </row>
    <row r="6" spans="1:10" x14ac:dyDescent="0.35">
      <c r="A6" s="10">
        <v>4</v>
      </c>
      <c r="B6" s="11">
        <v>0.23199199999999998</v>
      </c>
      <c r="C6" s="11">
        <v>1.9396899999999999</v>
      </c>
      <c r="D6" s="11">
        <v>-1.4756590000000001</v>
      </c>
      <c r="F6" s="16"/>
      <c r="G6" s="16"/>
      <c r="H6" s="15"/>
      <c r="I6" s="15"/>
      <c r="J6" s="15"/>
    </row>
    <row r="7" spans="1:10" x14ac:dyDescent="0.35">
      <c r="A7" s="10">
        <v>5</v>
      </c>
      <c r="B7" s="11">
        <v>0.50863400000000003</v>
      </c>
      <c r="C7" s="11">
        <v>1.605097</v>
      </c>
      <c r="D7" s="11">
        <v>-0.58782900000000005</v>
      </c>
      <c r="F7" s="16"/>
      <c r="G7" s="16"/>
      <c r="H7" s="15"/>
      <c r="I7" s="15"/>
      <c r="J7" s="15"/>
    </row>
    <row r="8" spans="1:10" x14ac:dyDescent="0.35">
      <c r="A8" s="10">
        <v>6</v>
      </c>
      <c r="B8" s="11">
        <v>-0.83537799999999995</v>
      </c>
      <c r="C8" s="11">
        <v>0.25600899999999999</v>
      </c>
      <c r="D8" s="11">
        <v>-1.9267179999999997</v>
      </c>
      <c r="F8" s="16"/>
      <c r="G8" s="16"/>
      <c r="H8" s="15"/>
      <c r="I8" s="15"/>
      <c r="J8" s="15"/>
    </row>
    <row r="9" spans="1:10" x14ac:dyDescent="0.35">
      <c r="A9" s="10">
        <v>7</v>
      </c>
      <c r="B9" s="11">
        <v>-1.283288</v>
      </c>
      <c r="C9" s="11">
        <v>0.23791400000000001</v>
      </c>
      <c r="D9" s="11">
        <v>-2.804443</v>
      </c>
      <c r="F9" s="16"/>
      <c r="G9" s="16"/>
      <c r="H9" s="15"/>
      <c r="I9" s="15"/>
      <c r="J9" s="15"/>
    </row>
    <row r="10" spans="1:10" x14ac:dyDescent="0.35">
      <c r="A10" s="10">
        <v>8</v>
      </c>
      <c r="B10" s="11">
        <v>-1.2526439999999999</v>
      </c>
      <c r="C10" s="11">
        <v>0.91100099999999995</v>
      </c>
      <c r="D10" s="11">
        <v>-3.4162890000000004</v>
      </c>
      <c r="F10" s="16"/>
      <c r="G10" s="16"/>
      <c r="H10" s="15"/>
      <c r="I10" s="15"/>
      <c r="J10" s="15"/>
    </row>
    <row r="11" spans="1:10" x14ac:dyDescent="0.35">
      <c r="A11" s="10">
        <v>9</v>
      </c>
      <c r="B11" s="11">
        <v>-0.85225099999999998</v>
      </c>
      <c r="C11" s="11">
        <v>1.4904170000000001</v>
      </c>
      <c r="D11" s="11">
        <v>-3.1948720000000002</v>
      </c>
      <c r="F11" s="16"/>
      <c r="G11" s="16"/>
      <c r="H11" s="15"/>
      <c r="I11" s="15"/>
      <c r="J11" s="15"/>
    </row>
    <row r="12" spans="1:10" x14ac:dyDescent="0.35">
      <c r="A12" s="10">
        <v>10</v>
      </c>
      <c r="B12" s="11">
        <v>-0.41143800000000003</v>
      </c>
      <c r="C12" s="11">
        <v>1.802732</v>
      </c>
      <c r="D12" s="11">
        <v>-2.6256080000000002</v>
      </c>
      <c r="F12" s="16"/>
      <c r="G12" s="16"/>
      <c r="H12" s="15"/>
      <c r="I12" s="15"/>
      <c r="J12" s="15"/>
    </row>
    <row r="13" spans="1:10" x14ac:dyDescent="0.35">
      <c r="A13" s="10">
        <v>11</v>
      </c>
      <c r="B13" s="11">
        <v>0.64737800000000001</v>
      </c>
      <c r="C13" s="11">
        <v>1.9152030000000002</v>
      </c>
      <c r="D13" s="11">
        <v>-0.62039999999999995</v>
      </c>
      <c r="F13" s="16"/>
      <c r="G13" s="16"/>
      <c r="H13" s="15"/>
      <c r="I13" s="15"/>
      <c r="J13" s="15"/>
    </row>
    <row r="14" spans="1:10" x14ac:dyDescent="0.35">
      <c r="A14" s="10">
        <v>12</v>
      </c>
      <c r="B14" s="11">
        <v>0.40640900000000002</v>
      </c>
      <c r="C14" s="11">
        <v>1.744875</v>
      </c>
      <c r="D14" s="11">
        <v>-0.93210400000000004</v>
      </c>
      <c r="F14" s="16"/>
      <c r="G14" s="16"/>
      <c r="H14" s="15"/>
      <c r="I14" s="15"/>
      <c r="J14" s="15"/>
    </row>
    <row r="15" spans="1:10" x14ac:dyDescent="0.35">
      <c r="A15" s="10">
        <v>13</v>
      </c>
      <c r="B15" s="11">
        <v>1.8305559999999998</v>
      </c>
      <c r="C15" s="11">
        <v>2.8762120000000002</v>
      </c>
      <c r="D15" s="11">
        <v>0.78490000000000004</v>
      </c>
      <c r="F15" s="16"/>
      <c r="G15" s="16"/>
      <c r="H15" s="15"/>
      <c r="I15" s="15"/>
      <c r="J15" s="15"/>
    </row>
    <row r="16" spans="1:10" x14ac:dyDescent="0.35">
      <c r="F16" s="16"/>
      <c r="G16" s="16"/>
      <c r="H16" s="15"/>
      <c r="I16" s="15"/>
      <c r="J16" s="15"/>
    </row>
    <row r="17" spans="6:10" ht="87.5" customHeight="1" x14ac:dyDescent="0.35">
      <c r="F17" s="18" t="s">
        <v>8</v>
      </c>
      <c r="G17" s="18"/>
      <c r="H17" s="18"/>
      <c r="I17" s="18"/>
      <c r="J17" s="18"/>
    </row>
    <row r="18" spans="6:10" x14ac:dyDescent="0.35">
      <c r="F18" s="17"/>
      <c r="G18" s="17"/>
      <c r="H18" s="17"/>
      <c r="I18" s="17"/>
      <c r="J18" s="17"/>
    </row>
  </sheetData>
  <mergeCells count="2">
    <mergeCell ref="F17:J17"/>
    <mergeCell ref="F18:J1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74BC5-7066-4E01-A4F1-02ADDE30DC23}">
  <dimension ref="A1:J29"/>
  <sheetViews>
    <sheetView showGridLines="0" zoomScaleNormal="100" workbookViewId="0">
      <selection activeCell="F17" sqref="F17:J17"/>
    </sheetView>
  </sheetViews>
  <sheetFormatPr baseColWidth="10" defaultColWidth="9.1796875" defaultRowHeight="14.5" x14ac:dyDescent="0.35"/>
  <cols>
    <col min="10" max="10" width="20.453125" customWidth="1"/>
  </cols>
  <sheetData>
    <row r="1" spans="1:10" x14ac:dyDescent="0.35">
      <c r="A1" s="3" t="s">
        <v>13</v>
      </c>
      <c r="B1" s="5" t="s">
        <v>9</v>
      </c>
      <c r="C1" s="5" t="s">
        <v>11</v>
      </c>
      <c r="D1" s="5" t="s">
        <v>10</v>
      </c>
    </row>
    <row r="2" spans="1:10" x14ac:dyDescent="0.35">
      <c r="A2" s="12">
        <v>0</v>
      </c>
      <c r="B2" s="13">
        <v>-0.18914046231657267</v>
      </c>
      <c r="C2" s="13">
        <v>-0.46102688647806644</v>
      </c>
      <c r="D2" s="13">
        <v>8.2745950203388929E-2</v>
      </c>
      <c r="F2" s="14" t="s">
        <v>16</v>
      </c>
      <c r="G2" s="15"/>
      <c r="H2" s="15"/>
      <c r="I2" s="15"/>
      <c r="J2" s="15"/>
    </row>
    <row r="3" spans="1:10" x14ac:dyDescent="0.35">
      <c r="A3" s="12">
        <v>1</v>
      </c>
      <c r="B3" s="13">
        <v>-0.39413492195308208</v>
      </c>
      <c r="C3" s="13">
        <v>-0.78937625512480736</v>
      </c>
      <c r="D3" s="13">
        <v>1.1064076716138516E-3</v>
      </c>
      <c r="F3" s="15" t="s">
        <v>14</v>
      </c>
      <c r="G3" s="15"/>
      <c r="H3" s="15"/>
      <c r="I3" s="15"/>
      <c r="J3" s="15"/>
    </row>
    <row r="4" spans="1:10" x14ac:dyDescent="0.35">
      <c r="A4" s="12">
        <v>2</v>
      </c>
      <c r="B4" s="13">
        <v>-0.66959187388420105</v>
      </c>
      <c r="C4" s="13">
        <v>-1.1601441539824009</v>
      </c>
      <c r="D4" s="13">
        <v>-0.17903965199366212</v>
      </c>
      <c r="F4" s="16" t="s">
        <v>6</v>
      </c>
      <c r="G4" s="16"/>
      <c r="H4" s="15"/>
      <c r="I4" s="15"/>
      <c r="J4" s="15"/>
    </row>
    <row r="5" spans="1:10" x14ac:dyDescent="0.35">
      <c r="A5" s="12">
        <v>3</v>
      </c>
      <c r="B5" s="13">
        <v>-1.0764847509562969</v>
      </c>
      <c r="C5" s="13">
        <v>-1.5862373635172844</v>
      </c>
      <c r="D5" s="13">
        <v>-0.56673213839530945</v>
      </c>
      <c r="F5" s="16"/>
      <c r="G5" s="16"/>
      <c r="H5" s="15"/>
      <c r="I5" s="15"/>
      <c r="J5" s="15"/>
    </row>
    <row r="6" spans="1:10" x14ac:dyDescent="0.35">
      <c r="A6" s="12">
        <v>4</v>
      </c>
      <c r="B6" s="13">
        <v>-1.4482115395367146</v>
      </c>
      <c r="C6" s="13">
        <v>-1.9705366343259811</v>
      </c>
      <c r="D6" s="13">
        <v>-0.92588644474744797</v>
      </c>
      <c r="F6" s="16"/>
      <c r="G6" s="16"/>
      <c r="H6" s="15"/>
      <c r="I6" s="15"/>
      <c r="J6" s="15"/>
    </row>
    <row r="7" spans="1:10" x14ac:dyDescent="0.35">
      <c r="A7" s="12">
        <v>5</v>
      </c>
      <c r="B7" s="13">
        <v>-1.4028701931238174</v>
      </c>
      <c r="C7" s="13">
        <v>-1.9337279722094536</v>
      </c>
      <c r="D7" s="13">
        <v>-0.8720124140381813</v>
      </c>
      <c r="F7" s="16"/>
      <c r="G7" s="16"/>
      <c r="H7" s="15"/>
      <c r="I7" s="15"/>
      <c r="J7" s="15"/>
    </row>
    <row r="8" spans="1:10" x14ac:dyDescent="0.35">
      <c r="A8" s="12">
        <v>6</v>
      </c>
      <c r="B8" s="13">
        <v>-1.2880170717835426</v>
      </c>
      <c r="C8" s="13">
        <v>-1.8241178244352341</v>
      </c>
      <c r="D8" s="13">
        <v>-0.75191645883023739</v>
      </c>
      <c r="F8" s="16"/>
      <c r="G8" s="16"/>
      <c r="H8" s="15"/>
      <c r="I8" s="15"/>
      <c r="J8" s="15"/>
    </row>
    <row r="9" spans="1:10" x14ac:dyDescent="0.35">
      <c r="A9" s="12">
        <v>7</v>
      </c>
      <c r="B9" s="13">
        <v>-1.132944505661726</v>
      </c>
      <c r="C9" s="13">
        <v>-1.6727365553379059</v>
      </c>
      <c r="D9" s="13">
        <v>-0.59315250255167484</v>
      </c>
      <c r="F9" s="16"/>
      <c r="G9" s="16"/>
      <c r="H9" s="15"/>
      <c r="I9" s="15"/>
      <c r="J9" s="15"/>
    </row>
    <row r="10" spans="1:10" x14ac:dyDescent="0.35">
      <c r="A10" s="12">
        <v>8</v>
      </c>
      <c r="B10" s="13">
        <v>-0.96983239054679871</v>
      </c>
      <c r="C10" s="13">
        <v>-1.5123585239052773</v>
      </c>
      <c r="D10" s="13">
        <v>-0.42730625718832016</v>
      </c>
      <c r="F10" s="16"/>
      <c r="G10" s="16"/>
      <c r="H10" s="15"/>
      <c r="I10" s="15"/>
      <c r="J10" s="15"/>
    </row>
    <row r="11" spans="1:10" x14ac:dyDescent="0.35">
      <c r="A11" s="12">
        <v>9</v>
      </c>
      <c r="B11" s="13">
        <v>-0.74511137790977955</v>
      </c>
      <c r="C11" s="13">
        <v>-1.2907377444207668</v>
      </c>
      <c r="D11" s="13">
        <v>-0.19948503468185663</v>
      </c>
      <c r="F11" s="16"/>
      <c r="G11" s="16"/>
      <c r="H11" s="15"/>
      <c r="I11" s="15"/>
      <c r="J11" s="15"/>
    </row>
    <row r="12" spans="1:10" x14ac:dyDescent="0.35">
      <c r="A12" s="12">
        <v>10</v>
      </c>
      <c r="B12" s="13">
        <v>-0.39648800157010555</v>
      </c>
      <c r="C12" s="13">
        <v>-0.9473014622926712</v>
      </c>
      <c r="D12" s="13">
        <v>0.15432541258633137</v>
      </c>
      <c r="F12" s="16"/>
      <c r="G12" s="16"/>
      <c r="H12" s="15"/>
      <c r="I12" s="15"/>
      <c r="J12" s="15"/>
    </row>
    <row r="13" spans="1:10" x14ac:dyDescent="0.35">
      <c r="A13" s="12">
        <v>11</v>
      </c>
      <c r="B13" s="13">
        <v>-2.0616667461581528E-2</v>
      </c>
      <c r="C13" s="13">
        <v>-0.57718832977116108</v>
      </c>
      <c r="D13" s="13">
        <v>0.53595500066876411</v>
      </c>
      <c r="F13" s="16"/>
      <c r="G13" s="16"/>
      <c r="H13" s="15"/>
      <c r="I13" s="15"/>
      <c r="J13" s="15"/>
    </row>
    <row r="14" spans="1:10" x14ac:dyDescent="0.35">
      <c r="A14" s="12">
        <v>12</v>
      </c>
      <c r="B14" s="13">
        <v>1.5262704982887954E-2</v>
      </c>
      <c r="C14" s="13">
        <v>-0.54707424715161324</v>
      </c>
      <c r="D14" s="13">
        <v>0.57759964838624001</v>
      </c>
      <c r="F14" s="16"/>
      <c r="G14" s="16"/>
      <c r="H14" s="15"/>
      <c r="I14" s="15"/>
      <c r="J14" s="15"/>
    </row>
    <row r="15" spans="1:10" x14ac:dyDescent="0.35">
      <c r="A15" s="1"/>
      <c r="B15" s="2"/>
      <c r="C15" s="2"/>
      <c r="D15" s="2"/>
      <c r="F15" s="16"/>
      <c r="G15" s="16"/>
      <c r="H15" s="15"/>
      <c r="I15" s="15"/>
      <c r="J15" s="15"/>
    </row>
    <row r="16" spans="1:10" x14ac:dyDescent="0.35">
      <c r="A16" s="1"/>
      <c r="B16" s="2"/>
      <c r="C16" s="2"/>
      <c r="D16" s="2"/>
      <c r="F16" s="16"/>
      <c r="G16" s="16"/>
      <c r="H16" s="15"/>
      <c r="I16" s="15"/>
      <c r="J16" s="15"/>
    </row>
    <row r="17" spans="1:10" ht="99" customHeight="1" x14ac:dyDescent="0.35">
      <c r="A17" s="1"/>
      <c r="B17" s="4"/>
      <c r="C17" s="4"/>
      <c r="D17" s="4"/>
      <c r="E17" s="4"/>
      <c r="F17" s="18" t="s">
        <v>15</v>
      </c>
      <c r="G17" s="18"/>
      <c r="H17" s="18"/>
      <c r="I17" s="18"/>
      <c r="J17" s="18"/>
    </row>
    <row r="18" spans="1:10" x14ac:dyDescent="0.35">
      <c r="A18" s="1"/>
      <c r="B18" s="4"/>
      <c r="C18" s="4"/>
      <c r="D18" s="4"/>
      <c r="E18" s="4"/>
      <c r="F18" s="17"/>
      <c r="G18" s="17"/>
      <c r="H18" s="17"/>
      <c r="I18" s="17"/>
      <c r="J18" s="17"/>
    </row>
    <row r="19" spans="1:10" x14ac:dyDescent="0.35">
      <c r="A19" s="1"/>
      <c r="B19" s="4"/>
      <c r="C19" s="4"/>
      <c r="D19" s="4"/>
      <c r="E19" s="4"/>
    </row>
    <row r="20" spans="1:10" x14ac:dyDescent="0.35">
      <c r="A20" s="1"/>
      <c r="B20" s="4"/>
      <c r="C20" s="4"/>
      <c r="D20" s="4"/>
      <c r="E20" s="4"/>
    </row>
    <row r="21" spans="1:10" x14ac:dyDescent="0.35">
      <c r="A21" s="1"/>
      <c r="B21" s="4"/>
      <c r="C21" s="4"/>
      <c r="D21" s="4"/>
      <c r="E21" s="4"/>
    </row>
    <row r="22" spans="1:10" x14ac:dyDescent="0.35">
      <c r="A22" s="1"/>
      <c r="B22" s="4"/>
      <c r="C22" s="4"/>
      <c r="D22" s="4"/>
      <c r="E22" s="4"/>
    </row>
    <row r="23" spans="1:10" x14ac:dyDescent="0.35">
      <c r="A23" s="1"/>
      <c r="B23" s="4"/>
      <c r="C23" s="4"/>
      <c r="D23" s="4"/>
      <c r="E23" s="4"/>
    </row>
    <row r="24" spans="1:10" x14ac:dyDescent="0.35">
      <c r="A24" s="1"/>
      <c r="B24" s="4"/>
      <c r="C24" s="4"/>
      <c r="D24" s="4"/>
      <c r="E24" s="4"/>
    </row>
    <row r="25" spans="1:10" x14ac:dyDescent="0.35">
      <c r="A25" s="1"/>
      <c r="B25" s="4"/>
      <c r="C25" s="4"/>
      <c r="D25" s="4"/>
      <c r="E25" s="4"/>
    </row>
    <row r="26" spans="1:10" x14ac:dyDescent="0.35">
      <c r="A26" s="1"/>
      <c r="B26" s="4"/>
      <c r="C26" s="4"/>
      <c r="D26" s="4"/>
      <c r="E26" s="4"/>
    </row>
    <row r="27" spans="1:10" x14ac:dyDescent="0.35">
      <c r="A27" s="1"/>
      <c r="B27" s="4"/>
      <c r="C27" s="4"/>
      <c r="D27" s="4"/>
      <c r="E27" s="4"/>
    </row>
    <row r="28" spans="1:10" x14ac:dyDescent="0.35">
      <c r="A28" s="1"/>
      <c r="B28" s="4"/>
      <c r="C28" s="4"/>
      <c r="D28" s="4"/>
      <c r="E28" s="4"/>
    </row>
    <row r="29" spans="1:10" x14ac:dyDescent="0.35">
      <c r="A29" s="1"/>
      <c r="B29" s="4"/>
      <c r="C29" s="4"/>
      <c r="D29" s="4"/>
      <c r="E29" s="4"/>
    </row>
  </sheetData>
  <mergeCells count="2">
    <mergeCell ref="F17:J17"/>
    <mergeCell ref="F18:J1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7CA62-09E1-4A20-A4BB-95593A7A410A}">
  <dimension ref="A1:J28"/>
  <sheetViews>
    <sheetView showGridLines="0" tabSelected="1" zoomScaleNormal="100" workbookViewId="0">
      <selection activeCell="N10" sqref="N10"/>
    </sheetView>
  </sheetViews>
  <sheetFormatPr baseColWidth="10" defaultColWidth="9.1796875" defaultRowHeight="14.5" x14ac:dyDescent="0.35"/>
  <sheetData>
    <row r="1" spans="1:10" x14ac:dyDescent="0.35">
      <c r="A1" s="3" t="s">
        <v>13</v>
      </c>
      <c r="B1" s="5" t="s">
        <v>9</v>
      </c>
      <c r="C1" s="5" t="s">
        <v>11</v>
      </c>
      <c r="D1" s="5" t="s">
        <v>10</v>
      </c>
    </row>
    <row r="2" spans="1:10" x14ac:dyDescent="0.35">
      <c r="A2" s="12">
        <v>0</v>
      </c>
      <c r="B2" s="13">
        <v>-1.1820383224403486E-2</v>
      </c>
      <c r="C2" s="13">
        <v>-0.26459323707967997</v>
      </c>
      <c r="D2" s="13">
        <v>0.24095247499644756</v>
      </c>
      <c r="F2" s="14" t="s">
        <v>16</v>
      </c>
      <c r="G2" s="15"/>
      <c r="H2" s="15"/>
      <c r="I2" s="15"/>
      <c r="J2" s="15"/>
    </row>
    <row r="3" spans="1:10" x14ac:dyDescent="0.35">
      <c r="A3" s="12">
        <v>1</v>
      </c>
      <c r="B3" s="13">
        <v>7.9471722710877657E-2</v>
      </c>
      <c r="C3" s="13">
        <v>-0.30028105247765779</v>
      </c>
      <c r="D3" s="13">
        <v>0.45922449789941311</v>
      </c>
      <c r="F3" s="15" t="s">
        <v>17</v>
      </c>
      <c r="G3" s="15"/>
      <c r="H3" s="15"/>
      <c r="I3" s="15"/>
      <c r="J3" s="15"/>
    </row>
    <row r="4" spans="1:10" x14ac:dyDescent="0.35">
      <c r="A4" s="12">
        <v>2</v>
      </c>
      <c r="B4" s="13">
        <v>2.7566513745114207E-2</v>
      </c>
      <c r="C4" s="13">
        <v>-0.4550599493086338</v>
      </c>
      <c r="D4" s="13">
        <v>0.51019294187426567</v>
      </c>
      <c r="F4" s="16" t="s">
        <v>6</v>
      </c>
      <c r="G4" s="16"/>
      <c r="H4" s="15"/>
      <c r="I4" s="15"/>
      <c r="J4" s="15"/>
    </row>
    <row r="5" spans="1:10" x14ac:dyDescent="0.35">
      <c r="A5" s="12">
        <v>3</v>
      </c>
      <c r="B5" s="13">
        <v>-0.10710989590734243</v>
      </c>
      <c r="C5" s="13">
        <v>-0.61141899786889553</v>
      </c>
      <c r="D5" s="13">
        <v>0.39719920605421066</v>
      </c>
      <c r="F5" s="16"/>
      <c r="G5" s="16"/>
      <c r="H5" s="15"/>
      <c r="I5" s="15"/>
      <c r="J5" s="15"/>
    </row>
    <row r="6" spans="1:10" x14ac:dyDescent="0.35">
      <c r="A6" s="12">
        <v>4</v>
      </c>
      <c r="B6" s="13">
        <v>-0.19401563331484795</v>
      </c>
      <c r="C6" s="13">
        <v>-0.71154115721583366</v>
      </c>
      <c r="D6" s="13">
        <v>0.32350989058613777</v>
      </c>
      <c r="F6" s="16"/>
      <c r="G6" s="16"/>
      <c r="H6" s="15"/>
      <c r="I6" s="15"/>
      <c r="J6" s="15"/>
    </row>
    <row r="7" spans="1:10" x14ac:dyDescent="0.35">
      <c r="A7" s="12">
        <v>5</v>
      </c>
      <c r="B7" s="13">
        <v>-0.47200885601341724</v>
      </c>
      <c r="C7" s="13">
        <v>-0.99793709814548492</v>
      </c>
      <c r="D7" s="13">
        <v>5.3919391939416528E-2</v>
      </c>
      <c r="F7" s="16"/>
      <c r="G7" s="16"/>
      <c r="H7" s="15"/>
      <c r="I7" s="15"/>
      <c r="J7" s="15"/>
    </row>
    <row r="8" spans="1:10" x14ac:dyDescent="0.35">
      <c r="A8" s="12">
        <v>6</v>
      </c>
      <c r="B8" s="13">
        <v>-0.84409350529313087</v>
      </c>
      <c r="C8" s="13">
        <v>-1.3751023449003696</v>
      </c>
      <c r="D8" s="13">
        <v>-0.31308454927057028</v>
      </c>
      <c r="F8" s="16"/>
      <c r="G8" s="16"/>
      <c r="H8" s="15"/>
      <c r="I8" s="15"/>
      <c r="J8" s="15"/>
    </row>
    <row r="9" spans="1:10" x14ac:dyDescent="0.35">
      <c r="A9" s="12">
        <v>7</v>
      </c>
      <c r="B9" s="13">
        <v>-1.0157185606658459</v>
      </c>
      <c r="C9" s="13">
        <v>-1.551422756165266</v>
      </c>
      <c r="D9" s="13">
        <v>-0.4800143651664257</v>
      </c>
      <c r="F9" s="16"/>
      <c r="G9" s="16"/>
      <c r="H9" s="15"/>
      <c r="I9" s="15"/>
      <c r="J9" s="15"/>
    </row>
    <row r="10" spans="1:10" x14ac:dyDescent="0.35">
      <c r="A10" s="12">
        <v>8</v>
      </c>
      <c r="B10" s="13">
        <v>-0.96360025927424431</v>
      </c>
      <c r="C10" s="13">
        <v>-1.5023321844637394</v>
      </c>
      <c r="D10" s="13">
        <v>-0.42486833408474922</v>
      </c>
      <c r="F10" s="16"/>
      <c r="G10" s="16"/>
      <c r="H10" s="15"/>
      <c r="I10" s="15"/>
      <c r="J10" s="15"/>
    </row>
    <row r="11" spans="1:10" x14ac:dyDescent="0.35">
      <c r="A11" s="12">
        <v>9</v>
      </c>
      <c r="B11" s="13">
        <v>-0.95227202400565147</v>
      </c>
      <c r="C11" s="13">
        <v>-1.4945010654628277</v>
      </c>
      <c r="D11" s="13">
        <v>-0.410043029114604</v>
      </c>
      <c r="F11" s="16"/>
      <c r="G11" s="16"/>
      <c r="H11" s="15"/>
      <c r="I11" s="15"/>
      <c r="J11" s="15"/>
    </row>
    <row r="12" spans="1:10" x14ac:dyDescent="0.35">
      <c r="A12" s="12">
        <v>10</v>
      </c>
      <c r="B12" s="13">
        <v>-1.085539348423481</v>
      </c>
      <c r="C12" s="13">
        <v>-1.6340183094143867</v>
      </c>
      <c r="D12" s="13">
        <v>-0.5370603408664465</v>
      </c>
      <c r="F12" s="16"/>
      <c r="G12" s="16"/>
      <c r="H12" s="15"/>
      <c r="I12" s="15"/>
      <c r="J12" s="15"/>
    </row>
    <row r="13" spans="1:10" x14ac:dyDescent="0.35">
      <c r="A13" s="12">
        <v>11</v>
      </c>
      <c r="B13" s="13">
        <v>-1.1686262674629688</v>
      </c>
      <c r="C13" s="13">
        <v>-1.7236510291695595</v>
      </c>
      <c r="D13" s="13">
        <v>-0.61360164545476437</v>
      </c>
      <c r="F13" s="16"/>
      <c r="G13" s="16"/>
      <c r="H13" s="15"/>
      <c r="I13" s="15"/>
      <c r="J13" s="15"/>
    </row>
    <row r="14" spans="1:10" x14ac:dyDescent="0.35">
      <c r="A14" s="12">
        <v>12</v>
      </c>
      <c r="B14" s="13">
        <v>-1.307978481054306</v>
      </c>
      <c r="C14" s="13">
        <v>-1.8703063949942589</v>
      </c>
      <c r="D14" s="13">
        <v>-0.74565061368048191</v>
      </c>
      <c r="F14" s="16"/>
      <c r="G14" s="16"/>
      <c r="H14" s="15"/>
      <c r="I14" s="15"/>
      <c r="J14" s="15"/>
    </row>
    <row r="15" spans="1:10" x14ac:dyDescent="0.35">
      <c r="A15" s="1"/>
      <c r="B15" s="2"/>
      <c r="C15" s="2"/>
      <c r="D15" s="2"/>
      <c r="F15" s="16"/>
      <c r="G15" s="16"/>
      <c r="H15" s="15"/>
      <c r="I15" s="15"/>
      <c r="J15" s="15"/>
    </row>
    <row r="16" spans="1:10" x14ac:dyDescent="0.35">
      <c r="C16" s="2"/>
      <c r="F16" s="16"/>
      <c r="G16" s="16"/>
      <c r="H16" s="15"/>
      <c r="I16" s="15"/>
      <c r="J16" s="15"/>
    </row>
    <row r="17" spans="3:10" ht="122.5" customHeight="1" x14ac:dyDescent="0.35">
      <c r="C17" s="2"/>
      <c r="F17" s="18" t="s">
        <v>15</v>
      </c>
      <c r="G17" s="18"/>
      <c r="H17" s="18"/>
      <c r="I17" s="18"/>
      <c r="J17" s="18"/>
    </row>
    <row r="18" spans="3:10" x14ac:dyDescent="0.35">
      <c r="C18" s="2"/>
      <c r="F18" s="17"/>
      <c r="G18" s="17"/>
      <c r="H18" s="17"/>
      <c r="I18" s="17"/>
      <c r="J18" s="17"/>
    </row>
    <row r="19" spans="3:10" x14ac:dyDescent="0.35">
      <c r="C19" s="2"/>
    </row>
    <row r="20" spans="3:10" x14ac:dyDescent="0.35">
      <c r="C20" s="2"/>
    </row>
    <row r="21" spans="3:10" x14ac:dyDescent="0.35">
      <c r="C21" s="2"/>
    </row>
    <row r="22" spans="3:10" x14ac:dyDescent="0.35">
      <c r="C22" s="2"/>
    </row>
    <row r="23" spans="3:10" x14ac:dyDescent="0.35">
      <c r="C23" s="2"/>
    </row>
    <row r="24" spans="3:10" x14ac:dyDescent="0.35">
      <c r="C24" s="2"/>
    </row>
    <row r="25" spans="3:10" x14ac:dyDescent="0.35">
      <c r="C25" s="2"/>
    </row>
    <row r="26" spans="3:10" x14ac:dyDescent="0.35">
      <c r="C26" s="2"/>
    </row>
    <row r="27" spans="3:10" x14ac:dyDescent="0.35">
      <c r="C27" s="2"/>
    </row>
    <row r="28" spans="3:10" x14ac:dyDescent="0.35">
      <c r="C28" s="2"/>
    </row>
  </sheetData>
  <mergeCells count="2">
    <mergeCell ref="F17:J17"/>
    <mergeCell ref="F18:J18"/>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0f70742-b122-4825-b2e6-140d3b90a8ac">
      <Terms xmlns="http://schemas.microsoft.com/office/infopath/2007/PartnerControls"/>
    </lcf76f155ced4ddcb4097134ff3c332f>
    <TaxCatchAll xmlns="d5004dc3-828f-4d78-9e4b-3b52e04134c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2D10A8EF70E8B48A9E76203034F4F6C" ma:contentTypeVersion="10" ma:contentTypeDescription="Crear nuevo documento." ma:contentTypeScope="" ma:versionID="1e2febaff54f4b20ebf5edf60f57265b">
  <xsd:schema xmlns:xsd="http://www.w3.org/2001/XMLSchema" xmlns:xs="http://www.w3.org/2001/XMLSchema" xmlns:p="http://schemas.microsoft.com/office/2006/metadata/properties" xmlns:ns2="e0f70742-b122-4825-b2e6-140d3b90a8ac" xmlns:ns3="d5004dc3-828f-4d78-9e4b-3b52e04134c2" targetNamespace="http://schemas.microsoft.com/office/2006/metadata/properties" ma:root="true" ma:fieldsID="d75aff28a51e9b83cc619d147cb0387a" ns2:_="" ns3:_="">
    <xsd:import namespace="e0f70742-b122-4825-b2e6-140d3b90a8ac"/>
    <xsd:import namespace="d5004dc3-828f-4d78-9e4b-3b52e04134c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f70742-b122-4825-b2e6-140d3b90a8ac"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4F3ED2-84DA-4503-8539-9F28340F9508}">
  <ds:schemaRefs>
    <ds:schemaRef ds:uri="http://www.w3.org/XML/1998/namespace"/>
    <ds:schemaRef ds:uri="http://schemas.microsoft.com/office/2006/metadata/properties"/>
    <ds:schemaRef ds:uri="ab028b8d-f2e2-43a3-b506-51963bfb5cb1"/>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254db960-ddb4-45e4-bd6c-73de814a580b"/>
    <ds:schemaRef ds:uri="http://purl.org/dc/dcmitype/"/>
    <ds:schemaRef ds:uri="http://purl.org/dc/terms/"/>
    <ds:schemaRef ds:uri="e0f70742-b122-4825-b2e6-140d3b90a8ac"/>
    <ds:schemaRef ds:uri="d5004dc3-828f-4d78-9e4b-3b52e04134c2"/>
  </ds:schemaRefs>
</ds:datastoreItem>
</file>

<file path=customXml/itemProps2.xml><?xml version="1.0" encoding="utf-8"?>
<ds:datastoreItem xmlns:ds="http://schemas.openxmlformats.org/officeDocument/2006/customXml" ds:itemID="{231823B1-3181-437F-9D93-287C8F708B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f70742-b122-4825-b2e6-140d3b90a8ac"/>
    <ds:schemaRef ds:uri="d5004dc3-828f-4d78-9e4b-3b52e0413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90A903-EF72-44EE-9CDB-59815F10DEBC}">
  <ds:schemaRefs>
    <ds:schemaRef ds:uri="http://schemas.microsoft.com/sharepoint/v3/contenttype/forms"/>
  </ds:schemaRefs>
</ds:datastoreItem>
</file>

<file path=docMetadata/LabelInfo.xml><?xml version="1.0" encoding="utf-8"?>
<clbl:labelList xmlns:clbl="http://schemas.microsoft.com/office/2020/mipLabelMetadata">
  <clbl:label id="{088652c0-4c68-4217-8346-55265c7b16f1}" enabled="1" method="Privilege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5</vt:i4>
      </vt:variant>
    </vt:vector>
  </HeadingPairs>
  <TitlesOfParts>
    <vt:vector size="5" baseType="lpstr">
      <vt:lpstr>F II.15</vt:lpstr>
      <vt:lpstr>F II.16a</vt:lpstr>
      <vt:lpstr>F II.16b</vt:lpstr>
      <vt:lpstr>F II.17a</vt:lpstr>
      <vt:lpstr>F II.17b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2025-06-25T22:34:26Z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0x01010072D10A8EF70E8B48A9E76203034F4F6C</vt:lpwstr>
  </property>
  <property fmtid="{D5CDD505-2E9C-101B-9397-08002B2CF9AE}" pid="3" name="MediaServiceImageTags">
    <vt:lpwstr/>
  </property>
</Properties>
</file>